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3633184D-8210-1046-B4AC-2A195BA42BCF}" xr6:coauthVersionLast="46" xr6:coauthVersionMax="46" xr10:uidLastSave="{00000000-0000-0000-0000-000000000000}"/>
  <bookViews>
    <workbookView xWindow="4300" yWindow="2700" windowWidth="27640" windowHeight="16940" xr2:uid="{52901ADB-A8EF-BA4B-A383-8A43E37983C7}"/>
  </bookViews>
  <sheets>
    <sheet name="W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<sst xmlns="http://schemas.openxmlformats.org/spreadsheetml/2006/main" count="106" uniqueCount="41">
  <si>
    <t>Wisconsin</t>
  </si>
  <si>
    <t>Chronic Absence Levels Across Wisconsin Schools SY 17-18</t>
  </si>
  <si>
    <t>Chronic Absence Levels Across Wisconsin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</si>
  <si>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</si>
  <si>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</si>
  <si>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</si>
  <si>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</si>
  <si>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</si>
  <si>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</si>
  <si>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</si>
  <si>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</si>
  <si>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</si>
  <si>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</si>
  <si>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</si>
  <si>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</si>
  <si>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</si>
  <si>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Wisconsin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</si>
  <si>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</si>
  <si>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</si>
  <si>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</si>
  <si>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</si>
  <si>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</si>
  <si>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</si>
  <si>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</si>
  <si>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</si>
  <si>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</si>
  <si>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Wisconsin Schools by School Type</t>
  </si>
  <si>
    <t>Regular</t>
  </si>
  <si>
    <t>Special Ed</t>
  </si>
  <si>
    <t>Vocational</t>
  </si>
  <si>
    <t>Alternative</t>
  </si>
  <si>
    <t xml:space="preserve">SY 17-18 Chronic Absence Levels Across Wisconsin Schools by Concentration of Poverty </t>
  </si>
  <si>
    <t>&gt;=75%</t>
  </si>
  <si>
    <t>50-74%</t>
  </si>
  <si>
    <t>25-49%</t>
  </si>
  <si>
    <t>0-24%</t>
  </si>
  <si>
    <t xml:space="preserve">SY 17-18 Chronic Absence Levels Across Wisconsin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</si>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</sst>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Wisconsin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WI!$A$61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WI!$B$61:$E$61</c:f>
              <c:numCache>
                <c:formatCode>0%</c:formatCode>
                <c:ptCount val="4"/>
                <c:pt idx="0">
                  <c:v>7.2999120492524189E-2</c:v>
                </c:pt>
                <c:pt idx="1">
                  <c:v>5.3708439897698211E-2</c:v>
                </c:pt>
                <c:pt idx="2">
                  <c:v>0.23047619047619047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0-AE40-88F4-77DE61C5F6E5}"/>
            </c:ext>
          </c:extLst>
        </c:ser>
        <c:ser>
          <c:idx val="1"/>
          <c:order val="1"/>
          <c:tx>
            <c:strRef>
              <c:f>WI!$A$62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WI!$B$62:$E$62</c:f>
              <c:numCache>
                <c:formatCode>0%</c:formatCode>
                <c:ptCount val="4"/>
                <c:pt idx="0">
                  <c:v>5.1890941072999124E-2</c:v>
                </c:pt>
                <c:pt idx="1">
                  <c:v>0.12531969309462915</c:v>
                </c:pt>
                <c:pt idx="2">
                  <c:v>0.18666666666666668</c:v>
                </c:pt>
                <c:pt idx="3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70-AE40-88F4-77DE61C5F6E5}"/>
            </c:ext>
          </c:extLst>
        </c:ser>
        <c:ser>
          <c:idx val="2"/>
          <c:order val="2"/>
          <c:tx>
            <c:strRef>
              <c:f>WI!$A$63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WI!$B$63:$E$63</c:f>
              <c:numCache>
                <c:formatCode>0%</c:formatCode>
                <c:ptCount val="4"/>
                <c:pt idx="0">
                  <c:v>0.23834652594547054</c:v>
                </c:pt>
                <c:pt idx="1">
                  <c:v>0.34271099744245526</c:v>
                </c:pt>
                <c:pt idx="2">
                  <c:v>0.37333333333333335</c:v>
                </c:pt>
                <c:pt idx="3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70-AE40-88F4-77DE61C5F6E5}"/>
            </c:ext>
          </c:extLst>
        </c:ser>
        <c:ser>
          <c:idx val="3"/>
          <c:order val="3"/>
          <c:tx>
            <c:strRef>
              <c:f>WI!$A$64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WI!$B$64:$E$64</c:f>
              <c:numCache>
                <c:formatCode>0%</c:formatCode>
                <c:ptCount val="4"/>
                <c:pt idx="0">
                  <c:v>0.34212840809146877</c:v>
                </c:pt>
                <c:pt idx="1">
                  <c:v>0.32480818414322249</c:v>
                </c:pt>
                <c:pt idx="2">
                  <c:v>0.1657142857142857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70-AE40-88F4-77DE61C5F6E5}"/>
            </c:ext>
          </c:extLst>
        </c:ser>
        <c:ser>
          <c:idx val="4"/>
          <c:order val="4"/>
          <c:tx>
            <c:strRef>
              <c:f>WI!$A$65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WI!$B$65:$E$65</c:f>
              <c:numCache>
                <c:formatCode>0%</c:formatCode>
                <c:ptCount val="4"/>
                <c:pt idx="0">
                  <c:v>0.29463500439753737</c:v>
                </c:pt>
                <c:pt idx="1">
                  <c:v>0.15345268542199489</c:v>
                </c:pt>
                <c:pt idx="2">
                  <c:v>4.3809523809523812E-2</c:v>
                </c:pt>
                <c:pt idx="3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70-AE40-88F4-77DE61C5F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Wisconsin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WI!$A$84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WI!$B$84:$E$84</c:f>
              <c:numCache>
                <c:formatCode>0%</c:formatCode>
                <c:ptCount val="4"/>
                <c:pt idx="0">
                  <c:v>9.5096582466567603E-2</c:v>
                </c:pt>
                <c:pt idx="1">
                  <c:v>0</c:v>
                </c:pt>
                <c:pt idx="2">
                  <c:v>0.2</c:v>
                </c:pt>
                <c:pt idx="3">
                  <c:v>0.87755102040816324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7-6944-9A2F-FB915DD7EC3F}"/>
            </c:ext>
          </c:extLst>
        </c:ser>
        <c:ser>
          <c:idx val="1"/>
          <c:order val="1"/>
          <c:tx>
            <c:strRef>
              <c:f>WI!$A$85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WI!$B$85:$E$85</c:f>
              <c:numCache>
                <c:formatCode>0%</c:formatCode>
                <c:ptCount val="4"/>
                <c:pt idx="0">
                  <c:v>0.1025260029717682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7-6944-9A2F-FB915DD7EC3F}"/>
            </c:ext>
          </c:extLst>
        </c:ser>
        <c:ser>
          <c:idx val="2"/>
          <c:order val="2"/>
          <c:tx>
            <c:strRef>
              <c:f>WI!$A$86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WI!$B$86:$E$86</c:f>
              <c:numCache>
                <c:formatCode>0%</c:formatCode>
                <c:ptCount val="4"/>
                <c:pt idx="0">
                  <c:v>0.29618623080733036</c:v>
                </c:pt>
                <c:pt idx="1">
                  <c:v>0.5</c:v>
                </c:pt>
                <c:pt idx="2">
                  <c:v>0.4</c:v>
                </c:pt>
                <c:pt idx="3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7-6944-9A2F-FB915DD7EC3F}"/>
            </c:ext>
          </c:extLst>
        </c:ser>
        <c:ser>
          <c:idx val="3"/>
          <c:order val="3"/>
          <c:tx>
            <c:strRef>
              <c:f>WI!$A$87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WI!$B$87:$E$87</c:f>
              <c:numCache>
                <c:formatCode>0%</c:formatCode>
                <c:ptCount val="4"/>
                <c:pt idx="0">
                  <c:v>0.29767211490837048</c:v>
                </c:pt>
                <c:pt idx="1">
                  <c:v>0</c:v>
                </c:pt>
                <c:pt idx="2">
                  <c:v>0.2</c:v>
                </c:pt>
                <c:pt idx="3">
                  <c:v>2.0408163265306121E-2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7-6944-9A2F-FB915DD7EC3F}"/>
            </c:ext>
          </c:extLst>
        </c:ser>
        <c:ser>
          <c:idx val="4"/>
          <c:order val="4"/>
          <c:tx>
            <c:strRef>
              <c:f>WI!$A$88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WI!$B$88:$E$88</c:f>
              <c:numCache>
                <c:formatCode>0%</c:formatCode>
                <c:ptCount val="4"/>
                <c:pt idx="0">
                  <c:v>0.20851906884596336</c:v>
                </c:pt>
                <c:pt idx="1">
                  <c:v>0.5</c:v>
                </c:pt>
                <c:pt idx="2">
                  <c:v>0</c:v>
                </c:pt>
                <c:pt idx="3">
                  <c:v>4.0816326530612242E-2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07-6944-9A2F-FB915DD7E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Wisconsin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WI!$A$107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WI!$B$107:$E$107</c:f>
              <c:numCache>
                <c:formatCode>0%</c:formatCode>
                <c:ptCount val="4"/>
                <c:pt idx="0">
                  <c:v>0.60199004975124382</c:v>
                </c:pt>
                <c:pt idx="1">
                  <c:v>0.13315217391304349</c:v>
                </c:pt>
                <c:pt idx="2">
                  <c:v>5.7273768613974797E-2</c:v>
                </c:pt>
                <c:pt idx="3">
                  <c:v>1.6E-2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D-9247-997C-7912BE0840DE}"/>
            </c:ext>
          </c:extLst>
        </c:ser>
        <c:ser>
          <c:idx val="1"/>
          <c:order val="1"/>
          <c:tx>
            <c:strRef>
              <c:f>WI!$A$108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WI!$B$108:$E$108</c:f>
              <c:numCache>
                <c:formatCode>0%</c:formatCode>
                <c:ptCount val="4"/>
                <c:pt idx="0">
                  <c:v>0.19402985074626866</c:v>
                </c:pt>
                <c:pt idx="1">
                  <c:v>0.14402173913043478</c:v>
                </c:pt>
                <c:pt idx="2">
                  <c:v>0.10309278350515463</c:v>
                </c:pt>
                <c:pt idx="3">
                  <c:v>4.1599999999999998E-2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ED-9247-997C-7912BE0840DE}"/>
            </c:ext>
          </c:extLst>
        </c:ser>
        <c:ser>
          <c:idx val="2"/>
          <c:order val="2"/>
          <c:tx>
            <c:strRef>
              <c:f>WI!$A$109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WI!$B$109:$E$109</c:f>
              <c:numCache>
                <c:formatCode>0%</c:formatCode>
                <c:ptCount val="4"/>
                <c:pt idx="0">
                  <c:v>0.17412935323383086</c:v>
                </c:pt>
                <c:pt idx="1">
                  <c:v>0.44021739130434784</c:v>
                </c:pt>
                <c:pt idx="2">
                  <c:v>0.33104238258877433</c:v>
                </c:pt>
                <c:pt idx="3">
                  <c:v>0.18720000000000001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ED-9247-997C-7912BE0840DE}"/>
            </c:ext>
          </c:extLst>
        </c:ser>
        <c:ser>
          <c:idx val="3"/>
          <c:order val="3"/>
          <c:tx>
            <c:strRef>
              <c:f>WI!$A$110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WI!$B$110:$E$110</c:f>
              <c:numCache>
                <c:formatCode>0%</c:formatCode>
                <c:ptCount val="4"/>
                <c:pt idx="0">
                  <c:v>2.4875621890547265E-2</c:v>
                </c:pt>
                <c:pt idx="1">
                  <c:v>0.20380434782608695</c:v>
                </c:pt>
                <c:pt idx="2">
                  <c:v>0.35280641466208479</c:v>
                </c:pt>
                <c:pt idx="3">
                  <c:v>0.34399999999999997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ED-9247-997C-7912BE0840DE}"/>
            </c:ext>
          </c:extLst>
        </c:ser>
        <c:ser>
          <c:idx val="4"/>
          <c:order val="4"/>
          <c:tx>
            <c:strRef>
              <c:f>WI!$A$111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WI!$B$111:$E$111</c:f>
              <c:numCache>
                <c:formatCode>0%</c:formatCode>
                <c:ptCount val="4"/>
                <c:pt idx="0">
                  <c:v>4.9751243781094526E-3</c:v>
                </c:pt>
                <c:pt idx="1">
                  <c:v>7.880434782608696E-2</c:v>
                </c:pt>
                <c:pt idx="2">
                  <c:v>0.15578465063001146</c:v>
                </c:pt>
                <c:pt idx="3">
                  <c:v>0.41120000000000001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ED-9247-997C-7912BE084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Wisconsin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WI!$A$130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WI!$B$130:$E$130</c:f>
              <c:numCache>
                <c:formatCode>0%</c:formatCode>
                <c:ptCount val="4"/>
                <c:pt idx="0">
                  <c:v>0.30039525691699603</c:v>
                </c:pt>
                <c:pt idx="1">
                  <c:v>4.2056074766355138E-2</c:v>
                </c:pt>
                <c:pt idx="2">
                  <c:v>6.6496163682864456E-2</c:v>
                </c:pt>
                <c:pt idx="3">
                  <c:v>5.3333333333333337E-2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0-C345-814B-1D1265F36DFB}"/>
            </c:ext>
          </c:extLst>
        </c:ser>
        <c:ser>
          <c:idx val="1"/>
          <c:order val="1"/>
          <c:tx>
            <c:strRef>
              <c:f>WI!$A$131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WI!$B$131:$E$131</c:f>
              <c:numCache>
                <c:formatCode>0%</c:formatCode>
                <c:ptCount val="4"/>
                <c:pt idx="0">
                  <c:v>0.16600790513833993</c:v>
                </c:pt>
                <c:pt idx="1">
                  <c:v>6.7757009345794386E-2</c:v>
                </c:pt>
                <c:pt idx="2">
                  <c:v>7.6726342710997444E-2</c:v>
                </c:pt>
                <c:pt idx="3">
                  <c:v>8.666666666666667E-2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0-C345-814B-1D1265F36DFB}"/>
            </c:ext>
          </c:extLst>
        </c:ser>
        <c:ser>
          <c:idx val="2"/>
          <c:order val="2"/>
          <c:tx>
            <c:strRef>
              <c:f>WI!$A$132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WI!$B$132:$E$132</c:f>
              <c:numCache>
                <c:formatCode>0%</c:formatCode>
                <c:ptCount val="4"/>
                <c:pt idx="0">
                  <c:v>0.29644268774703558</c:v>
                </c:pt>
                <c:pt idx="1">
                  <c:v>0.2219626168224299</c:v>
                </c:pt>
                <c:pt idx="2">
                  <c:v>0.34526854219948849</c:v>
                </c:pt>
                <c:pt idx="3">
                  <c:v>0.29866666666666669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A0-C345-814B-1D1265F36DFB}"/>
            </c:ext>
          </c:extLst>
        </c:ser>
        <c:ser>
          <c:idx val="3"/>
          <c:order val="3"/>
          <c:tx>
            <c:strRef>
              <c:f>WI!$A$133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WI!$B$133:$E$133</c:f>
              <c:numCache>
                <c:formatCode>0%</c:formatCode>
                <c:ptCount val="4"/>
                <c:pt idx="0">
                  <c:v>0.17391304347826086</c:v>
                </c:pt>
                <c:pt idx="1">
                  <c:v>0.36214953271028039</c:v>
                </c:pt>
                <c:pt idx="2">
                  <c:v>0.31202046035805625</c:v>
                </c:pt>
                <c:pt idx="3">
                  <c:v>0.31733333333333336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A0-C345-814B-1D1265F36DFB}"/>
            </c:ext>
          </c:extLst>
        </c:ser>
        <c:ser>
          <c:idx val="4"/>
          <c:order val="4"/>
          <c:tx>
            <c:strRef>
              <c:f>WI!$A$134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WI!$B$134:$E$134</c:f>
              <c:numCache>
                <c:formatCode>0%</c:formatCode>
                <c:ptCount val="4"/>
                <c:pt idx="0">
                  <c:v>6.3241106719367585E-2</c:v>
                </c:pt>
                <c:pt idx="1">
                  <c:v>0.30607476635514019</c:v>
                </c:pt>
                <c:pt idx="2">
                  <c:v>0.19948849104859334</c:v>
                </c:pt>
                <c:pt idx="3">
                  <c:v>0.24399999999999999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A0-C345-814B-1D1265F36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Wisconsin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FB8-2743-963E-A185FAE64C62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FB8-2743-963E-A185FAE64C6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FB8-2743-963E-A185FAE64C6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FB8-2743-963E-A185FAE64C62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FB8-2743-963E-A185FAE64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WI!$B$10:$B$14</c:f>
              <c:numCache>
                <c:formatCode>#,##0</c:formatCode>
                <c:ptCount val="5"/>
                <c:pt idx="0">
                  <c:v>236</c:v>
                </c:pt>
                <c:pt idx="1">
                  <c:v>208</c:v>
                </c:pt>
                <c:pt idx="2">
                  <c:v>604</c:v>
                </c:pt>
                <c:pt idx="3">
                  <c:v>603</c:v>
                </c:pt>
                <c:pt idx="4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B8-2743-963E-A185FAE64C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Wisconsin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907-944E-A485-195CB7BE119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907-944E-A485-195CB7BE119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907-944E-A485-195CB7BE1195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907-944E-A485-195CB7BE11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WI!$A$25:$A$29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WI!$B$25:$B$29</c:f>
              <c:numCache>
                <c:formatCode>0%</c:formatCode>
                <c:ptCount val="5"/>
                <c:pt idx="0">
                  <c:v>0.11373493975903615</c:v>
                </c:pt>
                <c:pt idx="1">
                  <c:v>0.10024096385542168</c:v>
                </c:pt>
                <c:pt idx="2">
                  <c:v>0.29108433734939759</c:v>
                </c:pt>
                <c:pt idx="3">
                  <c:v>0.29060240963855422</c:v>
                </c:pt>
                <c:pt idx="4">
                  <c:v>0.20433734939759035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07-944E-A485-195CB7BE1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608C26FF-DC8C-0149-8AD7-094D84F1F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448028-AC8A-3B4F-94E3-05CB3D3E0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5208B1-754A-1249-B9C6-376A0BAEF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E324CB8-139E-BA4C-94B6-44E5E8AF9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2BD955E-7CB3-B449-AAA5-AEB819169129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0548D45-AE76-594E-9ECE-617302201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082B0D2-1E2C-3F49-B439-99E8B73DE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D2FA8-5FF1-1641-A41E-D084CA998399}">
  <dimension ref="A1:I134"/>
  <sheetViews>
    <sheetView tabSelected="1" zoomScale="75" zoomScaleNormal="75" zoomScalePageLayoutView="75" workbookViewId="0">
      <selection activeCell="B10" sqref="B10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236</v>
      </c>
      <c r="C10" s="8">
        <v>92829</v>
      </c>
      <c r="D10" s="8">
        <v>47001</v>
      </c>
      <c r="E10" s="9">
        <v>0.1108963431169579</v>
      </c>
      <c r="F10" s="9">
        <v>0.35990719186473902</v>
      </c>
    </row>
    <row r="11" spans="1:6" x14ac:dyDescent="0.2">
      <c r="A11" s="7" t="s">
        <v>9</v>
      </c>
      <c r="B11" s="8">
        <v>208</v>
      </c>
      <c r="C11" s="8">
        <v>112388</v>
      </c>
      <c r="D11" s="8">
        <v>26851</v>
      </c>
      <c r="E11" s="9">
        <v>0.13426211862918555</v>
      </c>
      <c r="F11" s="9">
        <v>0.20560983827493262</v>
      </c>
    </row>
    <row r="12" spans="1:6" x14ac:dyDescent="0.2">
      <c r="A12" s="7" t="s">
        <v>10</v>
      </c>
      <c r="B12" s="8">
        <v>604</v>
      </c>
      <c r="C12" s="8">
        <v>236527</v>
      </c>
      <c r="D12" s="8">
        <v>33887</v>
      </c>
      <c r="E12" s="9">
        <v>0.28256233879956372</v>
      </c>
      <c r="F12" s="9">
        <v>0.25948756432247</v>
      </c>
    </row>
    <row r="13" spans="1:6" x14ac:dyDescent="0.2">
      <c r="A13" s="7" t="s">
        <v>11</v>
      </c>
      <c r="B13" s="8">
        <v>603</v>
      </c>
      <c r="C13" s="8">
        <v>242798</v>
      </c>
      <c r="D13" s="8">
        <v>17847</v>
      </c>
      <c r="E13" s="9">
        <v>0.29005386588362625</v>
      </c>
      <c r="F13" s="9">
        <v>0.13666227640284245</v>
      </c>
    </row>
    <row r="14" spans="1:6" x14ac:dyDescent="0.2">
      <c r="A14" s="7" t="s">
        <v>12</v>
      </c>
      <c r="B14" s="8">
        <v>424</v>
      </c>
      <c r="C14" s="8">
        <v>152537</v>
      </c>
      <c r="D14" s="8">
        <v>5006</v>
      </c>
      <c r="E14" s="9">
        <v>0.18222533357066656</v>
      </c>
      <c r="F14" s="9">
        <v>3.833312913501593E-2</v>
      </c>
    </row>
    <row r="15" spans="1:6" x14ac:dyDescent="0.2">
      <c r="A15" s="10" t="s">
        <v>13</v>
      </c>
      <c r="B15" s="11">
        <v>2075</v>
      </c>
      <c r="C15" s="11">
        <v>837079</v>
      </c>
      <c r="D15" s="11">
        <v>130592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0.11373493975903615</v>
      </c>
    </row>
    <row r="26" spans="1:5" ht="16" x14ac:dyDescent="0.2">
      <c r="A26" s="16" t="s">
        <v>9</v>
      </c>
      <c r="B26" s="17">
        <v>0.10024096385542168</v>
      </c>
    </row>
    <row r="27" spans="1:5" ht="16" x14ac:dyDescent="0.2">
      <c r="A27" s="16" t="s">
        <v>10</v>
      </c>
      <c r="B27" s="17">
        <v>0.29108433734939759</v>
      </c>
    </row>
    <row r="28" spans="1:5" ht="16" x14ac:dyDescent="0.2">
      <c r="A28" s="16" t="s">
        <v>11</v>
      </c>
      <c r="B28" s="17">
        <v>0.29060240963855422</v>
      </c>
    </row>
    <row r="29" spans="1:5" ht="16" x14ac:dyDescent="0.2">
      <c r="A29" s="16" t="s">
        <v>12</v>
      </c>
      <c r="B29" s="17">
        <v>0.20433734939759035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83</v>
      </c>
      <c r="C54" s="8">
        <v>21</v>
      </c>
      <c r="D54" s="8">
        <v>121</v>
      </c>
      <c r="E54" s="8">
        <v>11</v>
      </c>
      <c r="F54" s="23">
        <v>236</v>
      </c>
    </row>
    <row r="55" spans="1:8" x14ac:dyDescent="0.2">
      <c r="A55" s="7" t="s">
        <v>9</v>
      </c>
      <c r="B55" s="8">
        <v>59</v>
      </c>
      <c r="C55" s="8">
        <v>49</v>
      </c>
      <c r="D55" s="8">
        <v>98</v>
      </c>
      <c r="E55" s="8">
        <v>2</v>
      </c>
      <c r="F55" s="23">
        <v>208</v>
      </c>
    </row>
    <row r="56" spans="1:8" x14ac:dyDescent="0.2">
      <c r="A56" s="7" t="s">
        <v>10</v>
      </c>
      <c r="B56" s="8">
        <v>271</v>
      </c>
      <c r="C56" s="8">
        <v>134</v>
      </c>
      <c r="D56" s="8">
        <v>196</v>
      </c>
      <c r="E56" s="8">
        <v>3</v>
      </c>
      <c r="F56" s="23">
        <v>604</v>
      </c>
    </row>
    <row r="57" spans="1:8" x14ac:dyDescent="0.2">
      <c r="A57" s="7" t="s">
        <v>11</v>
      </c>
      <c r="B57" s="8">
        <v>389</v>
      </c>
      <c r="C57" s="8">
        <v>127</v>
      </c>
      <c r="D57" s="8">
        <v>87</v>
      </c>
      <c r="E57" s="8">
        <v>0</v>
      </c>
      <c r="F57" s="23">
        <v>603</v>
      </c>
    </row>
    <row r="58" spans="1:8" x14ac:dyDescent="0.2">
      <c r="A58" s="7" t="s">
        <v>12</v>
      </c>
      <c r="B58" s="8">
        <v>335</v>
      </c>
      <c r="C58" s="8">
        <v>60</v>
      </c>
      <c r="D58" s="8">
        <v>23</v>
      </c>
      <c r="E58" s="8">
        <v>6</v>
      </c>
      <c r="F58" s="23">
        <v>424</v>
      </c>
    </row>
    <row r="59" spans="1:8" x14ac:dyDescent="0.2">
      <c r="A59" s="24" t="s">
        <v>13</v>
      </c>
      <c r="B59" s="25">
        <v>1137</v>
      </c>
      <c r="C59" s="25">
        <v>391</v>
      </c>
      <c r="D59" s="25">
        <v>525</v>
      </c>
      <c r="E59" s="25">
        <v>22</v>
      </c>
      <c r="F59" s="26">
        <v>2075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7.2999120492524189E-2</v>
      </c>
      <c r="C61" s="29">
        <v>5.3708439897698211E-2</v>
      </c>
      <c r="D61" s="29">
        <v>0.23047619047619047</v>
      </c>
      <c r="E61" s="29">
        <v>0.5</v>
      </c>
    </row>
    <row r="62" spans="1:8" x14ac:dyDescent="0.2">
      <c r="A62" s="7" t="s">
        <v>9</v>
      </c>
      <c r="B62" s="29">
        <v>5.1890941072999124E-2</v>
      </c>
      <c r="C62" s="29">
        <v>0.12531969309462915</v>
      </c>
      <c r="D62" s="29">
        <v>0.18666666666666668</v>
      </c>
      <c r="E62" s="29">
        <v>9.0909090909090912E-2</v>
      </c>
    </row>
    <row r="63" spans="1:8" x14ac:dyDescent="0.2">
      <c r="A63" s="7" t="s">
        <v>10</v>
      </c>
      <c r="B63" s="29">
        <v>0.23834652594547054</v>
      </c>
      <c r="C63" s="29">
        <v>0.34271099744245526</v>
      </c>
      <c r="D63" s="29">
        <v>0.37333333333333335</v>
      </c>
      <c r="E63" s="29">
        <v>0.13636363636363635</v>
      </c>
    </row>
    <row r="64" spans="1:8" x14ac:dyDescent="0.2">
      <c r="A64" s="7" t="s">
        <v>11</v>
      </c>
      <c r="B64" s="29">
        <v>0.34212840809146877</v>
      </c>
      <c r="C64" s="29">
        <v>0.32480818414322249</v>
      </c>
      <c r="D64" s="29">
        <v>0.1657142857142857</v>
      </c>
      <c r="E64" s="29">
        <v>0</v>
      </c>
    </row>
    <row r="65" spans="1:9" x14ac:dyDescent="0.2">
      <c r="A65" s="7" t="s">
        <v>12</v>
      </c>
      <c r="B65" s="29">
        <v>0.29463500439753737</v>
      </c>
      <c r="C65" s="29">
        <v>0.15345268542199489</v>
      </c>
      <c r="D65" s="29">
        <v>4.3809523809523812E-2</v>
      </c>
      <c r="E65" s="29">
        <v>0.27272727272727271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192</v>
      </c>
      <c r="C77" s="8">
        <v>0</v>
      </c>
      <c r="D77" s="8">
        <v>1</v>
      </c>
      <c r="E77" s="8">
        <v>43</v>
      </c>
      <c r="F77" s="23">
        <v>236</v>
      </c>
    </row>
    <row r="78" spans="1:9" x14ac:dyDescent="0.2">
      <c r="A78" s="33" t="s">
        <v>9</v>
      </c>
      <c r="B78" s="8">
        <v>207</v>
      </c>
      <c r="C78" s="8">
        <v>0</v>
      </c>
      <c r="D78" s="8">
        <v>1</v>
      </c>
      <c r="E78" s="8">
        <v>0</v>
      </c>
      <c r="F78" s="23">
        <v>208</v>
      </c>
    </row>
    <row r="79" spans="1:9" x14ac:dyDescent="0.2">
      <c r="A79" s="33" t="s">
        <v>10</v>
      </c>
      <c r="B79" s="8">
        <v>598</v>
      </c>
      <c r="C79" s="8">
        <v>1</v>
      </c>
      <c r="D79" s="8">
        <v>2</v>
      </c>
      <c r="E79" s="8">
        <v>3</v>
      </c>
      <c r="F79" s="23">
        <v>604</v>
      </c>
    </row>
    <row r="80" spans="1:9" x14ac:dyDescent="0.2">
      <c r="A80" s="33" t="s">
        <v>11</v>
      </c>
      <c r="B80" s="8">
        <v>601</v>
      </c>
      <c r="C80" s="8">
        <v>0</v>
      </c>
      <c r="D80" s="8">
        <v>1</v>
      </c>
      <c r="E80" s="8">
        <v>1</v>
      </c>
      <c r="F80" s="23">
        <v>603</v>
      </c>
    </row>
    <row r="81" spans="1:6" x14ac:dyDescent="0.2">
      <c r="A81" s="33" t="s">
        <v>12</v>
      </c>
      <c r="B81" s="8">
        <v>421</v>
      </c>
      <c r="C81" s="8">
        <v>1</v>
      </c>
      <c r="D81" s="8">
        <v>0</v>
      </c>
      <c r="E81" s="8">
        <v>2</v>
      </c>
      <c r="F81" s="23">
        <v>424</v>
      </c>
    </row>
    <row r="82" spans="1:6" x14ac:dyDescent="0.2">
      <c r="A82" s="26" t="s">
        <v>13</v>
      </c>
      <c r="B82" s="25">
        <v>2019</v>
      </c>
      <c r="C82" s="25">
        <v>2</v>
      </c>
      <c r="D82" s="25">
        <v>5</v>
      </c>
      <c r="E82" s="25">
        <v>49</v>
      </c>
      <c r="F82" s="26">
        <v>2075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9.5096582466567603E-2</v>
      </c>
      <c r="C84" s="36">
        <v>0</v>
      </c>
      <c r="D84" s="36">
        <v>0.2</v>
      </c>
      <c r="E84" s="36">
        <v>0.87755102040816324</v>
      </c>
      <c r="F84" s="35"/>
    </row>
    <row r="85" spans="1:6" x14ac:dyDescent="0.2">
      <c r="A85" s="33" t="s">
        <v>9</v>
      </c>
      <c r="B85" s="36">
        <v>0.1025260029717682</v>
      </c>
      <c r="C85" s="36">
        <v>0</v>
      </c>
      <c r="D85" s="36">
        <v>0.2</v>
      </c>
      <c r="E85" s="36">
        <v>0</v>
      </c>
      <c r="F85" s="35"/>
    </row>
    <row r="86" spans="1:6" x14ac:dyDescent="0.2">
      <c r="A86" s="33" t="s">
        <v>10</v>
      </c>
      <c r="B86" s="36">
        <v>0.29618623080733036</v>
      </c>
      <c r="C86" s="36">
        <v>0.5</v>
      </c>
      <c r="D86" s="36">
        <v>0.4</v>
      </c>
      <c r="E86" s="36">
        <v>6.1224489795918366E-2</v>
      </c>
      <c r="F86" s="35"/>
    </row>
    <row r="87" spans="1:6" x14ac:dyDescent="0.2">
      <c r="A87" s="33" t="s">
        <v>11</v>
      </c>
      <c r="B87" s="36">
        <v>0.29767211490837048</v>
      </c>
      <c r="C87" s="36">
        <v>0</v>
      </c>
      <c r="D87" s="36">
        <v>0.2</v>
      </c>
      <c r="E87" s="36">
        <v>2.0408163265306121E-2</v>
      </c>
      <c r="F87" s="35"/>
    </row>
    <row r="88" spans="1:6" x14ac:dyDescent="0.2">
      <c r="A88" s="33" t="s">
        <v>12</v>
      </c>
      <c r="B88" s="36">
        <v>0.20851906884596336</v>
      </c>
      <c r="C88" s="36">
        <v>0.5</v>
      </c>
      <c r="D88" s="36">
        <v>0</v>
      </c>
      <c r="E88" s="36">
        <v>4.0816326530612242E-2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8">
        <v>121</v>
      </c>
      <c r="C100" s="8">
        <v>49</v>
      </c>
      <c r="D100" s="8">
        <v>50</v>
      </c>
      <c r="E100" s="8">
        <v>10</v>
      </c>
      <c r="F100" s="23">
        <v>230</v>
      </c>
    </row>
    <row r="101" spans="1:6" x14ac:dyDescent="0.2">
      <c r="A101" s="33" t="s">
        <v>9</v>
      </c>
      <c r="B101" s="8">
        <v>39</v>
      </c>
      <c r="C101" s="8">
        <v>53</v>
      </c>
      <c r="D101" s="8">
        <v>90</v>
      </c>
      <c r="E101" s="8">
        <v>26</v>
      </c>
      <c r="F101" s="23">
        <v>208</v>
      </c>
    </row>
    <row r="102" spans="1:6" x14ac:dyDescent="0.2">
      <c r="A102" s="33" t="s">
        <v>10</v>
      </c>
      <c r="B102" s="8">
        <v>35</v>
      </c>
      <c r="C102" s="8">
        <v>162</v>
      </c>
      <c r="D102" s="8">
        <v>289</v>
      </c>
      <c r="E102" s="8">
        <v>117</v>
      </c>
      <c r="F102" s="23">
        <v>603</v>
      </c>
    </row>
    <row r="103" spans="1:6" x14ac:dyDescent="0.2">
      <c r="A103" s="33" t="s">
        <v>11</v>
      </c>
      <c r="B103" s="8">
        <v>5</v>
      </c>
      <c r="C103" s="8">
        <v>75</v>
      </c>
      <c r="D103" s="8">
        <v>308</v>
      </c>
      <c r="E103" s="8">
        <v>215</v>
      </c>
      <c r="F103" s="23">
        <v>603</v>
      </c>
    </row>
    <row r="104" spans="1:6" x14ac:dyDescent="0.2">
      <c r="A104" s="33" t="s">
        <v>12</v>
      </c>
      <c r="B104" s="8">
        <v>1</v>
      </c>
      <c r="C104" s="8">
        <v>29</v>
      </c>
      <c r="D104" s="8">
        <v>136</v>
      </c>
      <c r="E104" s="8">
        <v>257</v>
      </c>
      <c r="F104" s="23">
        <v>423</v>
      </c>
    </row>
    <row r="105" spans="1:6" x14ac:dyDescent="0.2">
      <c r="A105" s="41" t="s">
        <v>13</v>
      </c>
      <c r="B105" s="25">
        <v>201</v>
      </c>
      <c r="C105" s="25">
        <v>368</v>
      </c>
      <c r="D105" s="25">
        <v>873</v>
      </c>
      <c r="E105" s="25">
        <v>625</v>
      </c>
      <c r="F105" s="26">
        <v>2067</v>
      </c>
    </row>
    <row r="106" spans="1:6" x14ac:dyDescent="0.2">
      <c r="A106" s="42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36">
        <v>0.60199004975124382</v>
      </c>
      <c r="C107" s="36">
        <v>0.13315217391304349</v>
      </c>
      <c r="D107" s="36">
        <v>5.7273768613974797E-2</v>
      </c>
      <c r="E107" s="36">
        <v>1.6E-2</v>
      </c>
      <c r="F107" s="35"/>
    </row>
    <row r="108" spans="1:6" x14ac:dyDescent="0.2">
      <c r="A108" s="33" t="s">
        <v>9</v>
      </c>
      <c r="B108" s="36">
        <v>0.19402985074626866</v>
      </c>
      <c r="C108" s="36">
        <v>0.14402173913043478</v>
      </c>
      <c r="D108" s="36">
        <v>0.10309278350515463</v>
      </c>
      <c r="E108" s="36">
        <v>4.1599999999999998E-2</v>
      </c>
      <c r="F108" s="35"/>
    </row>
    <row r="109" spans="1:6" x14ac:dyDescent="0.2">
      <c r="A109" s="33" t="s">
        <v>10</v>
      </c>
      <c r="B109" s="36">
        <v>0.17412935323383086</v>
      </c>
      <c r="C109" s="36">
        <v>0.44021739130434784</v>
      </c>
      <c r="D109" s="36">
        <v>0.33104238258877433</v>
      </c>
      <c r="E109" s="36">
        <v>0.18720000000000001</v>
      </c>
      <c r="F109" s="35"/>
    </row>
    <row r="110" spans="1:6" x14ac:dyDescent="0.2">
      <c r="A110" s="33" t="s">
        <v>11</v>
      </c>
      <c r="B110" s="36">
        <v>2.4875621890547265E-2</v>
      </c>
      <c r="C110" s="36">
        <v>0.20380434782608695</v>
      </c>
      <c r="D110" s="36">
        <v>0.35280641466208479</v>
      </c>
      <c r="E110" s="36">
        <v>0.34399999999999997</v>
      </c>
      <c r="F110" s="35"/>
    </row>
    <row r="111" spans="1:6" x14ac:dyDescent="0.2">
      <c r="A111" s="33" t="s">
        <v>12</v>
      </c>
      <c r="B111" s="36">
        <v>4.9751243781094526E-3</v>
      </c>
      <c r="C111" s="36">
        <v>7.880434782608696E-2</v>
      </c>
      <c r="D111" s="36">
        <v>0.15578465063001146</v>
      </c>
      <c r="E111" s="36">
        <v>0.41120000000000001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36</v>
      </c>
      <c r="B122" s="32" t="s">
        <v>37</v>
      </c>
      <c r="C122" s="32" t="s">
        <v>38</v>
      </c>
      <c r="D122" s="32" t="s">
        <v>39</v>
      </c>
      <c r="E122" s="40" t="s">
        <v>40</v>
      </c>
      <c r="F122" s="21" t="s">
        <v>21</v>
      </c>
    </row>
    <row r="123" spans="1:6" x14ac:dyDescent="0.2">
      <c r="A123" s="33" t="s">
        <v>8</v>
      </c>
      <c r="B123" s="8">
        <v>152</v>
      </c>
      <c r="C123" s="8">
        <v>18</v>
      </c>
      <c r="D123" s="8">
        <v>26</v>
      </c>
      <c r="E123" s="8">
        <v>40</v>
      </c>
      <c r="F123" s="23">
        <v>236</v>
      </c>
    </row>
    <row r="124" spans="1:6" x14ac:dyDescent="0.2">
      <c r="A124" s="33" t="s">
        <v>9</v>
      </c>
      <c r="B124" s="8">
        <v>84</v>
      </c>
      <c r="C124" s="8">
        <v>29</v>
      </c>
      <c r="D124" s="8">
        <v>30</v>
      </c>
      <c r="E124" s="8">
        <v>65</v>
      </c>
      <c r="F124" s="23">
        <v>208</v>
      </c>
    </row>
    <row r="125" spans="1:6" x14ac:dyDescent="0.2">
      <c r="A125" s="33" t="s">
        <v>10</v>
      </c>
      <c r="B125" s="8">
        <v>150</v>
      </c>
      <c r="C125" s="8">
        <v>95</v>
      </c>
      <c r="D125" s="8">
        <v>135</v>
      </c>
      <c r="E125" s="8">
        <v>224</v>
      </c>
      <c r="F125" s="23">
        <v>604</v>
      </c>
    </row>
    <row r="126" spans="1:6" x14ac:dyDescent="0.2">
      <c r="A126" s="33" t="s">
        <v>11</v>
      </c>
      <c r="B126" s="8">
        <v>88</v>
      </c>
      <c r="C126" s="8">
        <v>155</v>
      </c>
      <c r="D126" s="8">
        <v>122</v>
      </c>
      <c r="E126" s="8">
        <v>238</v>
      </c>
      <c r="F126" s="23">
        <v>603</v>
      </c>
    </row>
    <row r="127" spans="1:6" x14ac:dyDescent="0.2">
      <c r="A127" s="33" t="s">
        <v>12</v>
      </c>
      <c r="B127" s="8">
        <v>32</v>
      </c>
      <c r="C127" s="8">
        <v>131</v>
      </c>
      <c r="D127" s="8">
        <v>78</v>
      </c>
      <c r="E127" s="8">
        <v>183</v>
      </c>
      <c r="F127" s="23">
        <v>424</v>
      </c>
    </row>
    <row r="128" spans="1:6" x14ac:dyDescent="0.2">
      <c r="A128" s="41" t="s">
        <v>13</v>
      </c>
      <c r="B128" s="25">
        <v>506</v>
      </c>
      <c r="C128" s="25">
        <v>428</v>
      </c>
      <c r="D128" s="25">
        <v>391</v>
      </c>
      <c r="E128" s="25">
        <v>750</v>
      </c>
      <c r="F128" s="26">
        <v>2075</v>
      </c>
    </row>
    <row r="129" spans="1:6" x14ac:dyDescent="0.2">
      <c r="A129" s="42"/>
      <c r="B129" s="32" t="s">
        <v>37</v>
      </c>
      <c r="C129" s="32" t="s">
        <v>38</v>
      </c>
      <c r="D129" s="32" t="s">
        <v>39</v>
      </c>
      <c r="E129" s="32" t="s">
        <v>40</v>
      </c>
      <c r="F129" s="35"/>
    </row>
    <row r="130" spans="1:6" x14ac:dyDescent="0.2">
      <c r="A130" s="33" t="s">
        <v>8</v>
      </c>
      <c r="B130" s="36">
        <v>0.30039525691699603</v>
      </c>
      <c r="C130" s="36">
        <v>4.2056074766355138E-2</v>
      </c>
      <c r="D130" s="36">
        <v>6.6496163682864456E-2</v>
      </c>
      <c r="E130" s="36">
        <v>5.3333333333333337E-2</v>
      </c>
      <c r="F130" s="35"/>
    </row>
    <row r="131" spans="1:6" x14ac:dyDescent="0.2">
      <c r="A131" s="33" t="s">
        <v>9</v>
      </c>
      <c r="B131" s="36">
        <v>0.16600790513833993</v>
      </c>
      <c r="C131" s="36">
        <v>6.7757009345794386E-2</v>
      </c>
      <c r="D131" s="36">
        <v>7.6726342710997444E-2</v>
      </c>
      <c r="E131" s="36">
        <v>8.666666666666667E-2</v>
      </c>
      <c r="F131" s="35"/>
    </row>
    <row r="132" spans="1:6" x14ac:dyDescent="0.2">
      <c r="A132" s="33" t="s">
        <v>10</v>
      </c>
      <c r="B132" s="36">
        <v>0.29644268774703558</v>
      </c>
      <c r="C132" s="36">
        <v>0.2219626168224299</v>
      </c>
      <c r="D132" s="36">
        <v>0.34526854219948849</v>
      </c>
      <c r="E132" s="36">
        <v>0.29866666666666669</v>
      </c>
      <c r="F132" s="35"/>
    </row>
    <row r="133" spans="1:6" x14ac:dyDescent="0.2">
      <c r="A133" s="33" t="s">
        <v>11</v>
      </c>
      <c r="B133" s="36">
        <v>0.17391304347826086</v>
      </c>
      <c r="C133" s="36">
        <v>0.36214953271028039</v>
      </c>
      <c r="D133" s="36">
        <v>0.31202046035805625</v>
      </c>
      <c r="E133" s="36">
        <v>0.31733333333333336</v>
      </c>
      <c r="F133" s="35"/>
    </row>
    <row r="134" spans="1:6" x14ac:dyDescent="0.2">
      <c r="A134" s="33" t="s">
        <v>12</v>
      </c>
      <c r="B134" s="36">
        <v>6.3241106719367585E-2</v>
      </c>
      <c r="C134" s="36">
        <v>0.30607476635514019</v>
      </c>
      <c r="D134" s="36">
        <v>0.19948849104859334</v>
      </c>
      <c r="E134" s="36">
        <v>0.24399999999999999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2021-01-15T23:02:57Z</dcterms:created>
  <dcterms:modified xsi:type="dcterms:W3CDTF">2021-02-12T00:01:43Z</dcterms:modified>
</cp:coreProperties>
</file>