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68E40C60-9150-B14E-BF77-45778551CD98}" xr6:coauthVersionLast="46" xr6:coauthVersionMax="46" xr10:uidLastSave="{00000000-0000-0000-0000-000000000000}"/>
  <bookViews>
    <workbookView xWindow="4300" yWindow="2700" windowWidth="27640" windowHeight="16940" xr2:uid="{DFA4E51C-19E0-1148-939C-47E7FB911284}"/>
  </bookViews>
  <sheets>
    <sheet name="T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<sst xmlns="http://schemas.openxmlformats.org/spreadsheetml/2006/main" count="146" uniqueCount="42">
  <si>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Tennessee</t>
  </si>
  <si>
    <t>Chronic Absence Levels Across Tennessee Schools SY 17-18</t>
  </si>
  <si>
    <t>Chronic Absence Levels Across Tennessee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</si>
  <si>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</si>
  <si>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</si>
  <si>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</si>
  <si>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</si>
  <si>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</si>
  <si>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</si>
  <si>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</si>
  <si>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</si>
  <si>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</si>
  <si>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</si>
  <si>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</si>
  <si>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</si>
  <si>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</si>
  <si>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Tennessee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</si>
  <si>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</si>
  <si>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</si>
  <si>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</si>
  <si>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</si>
  <si>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</si>
  <si>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</si>
  <si>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</si>
  <si>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</si>
  <si>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</si>
  <si>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Tennessee Schools by School Type</t>
  </si>
  <si>
    <t>Regular</t>
  </si>
  <si>
    <t>Special Ed</t>
  </si>
  <si>
    <t>Vocational</t>
  </si>
  <si>
    <t>Alternative</t>
  </si>
  <si>
    <t xml:space="preserve">SY 17-18 Chronic Absence Levels Across Tennessee Schools by Concentration of Poverty </t>
  </si>
  <si>
    <t>&gt;=75%</t>
  </si>
  <si>
    <t>50-74%</t>
  </si>
  <si>
    <t>25-49%</t>
  </si>
  <si>
    <t>0-24%</t>
  </si>
  <si>
    <t>NOT REPORTED</t>
  </si>
  <si>
    <t xml:space="preserve">SY 17-18 Chronic Absence Levels Across Tennessee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</si>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</sst>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TN!$A$61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TN!$B$61:$E$61</c:f>
              <c:numCache>
                <c:formatCode>0%</c:formatCode>
                <c:ptCount val="4"/>
                <c:pt idx="0">
                  <c:v>1.089108910891089E-2</c:v>
                </c:pt>
                <c:pt idx="1">
                  <c:v>3.4985422740524783E-2</c:v>
                </c:pt>
                <c:pt idx="2">
                  <c:v>0.20718232044198895</c:v>
                </c:pt>
                <c:pt idx="3">
                  <c:v>0.21621621621621623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8-2A47-8628-55FF9B0B795E}"/>
            </c:ext>
          </c:extLst>
        </c:ser>
        <c:ser>
          <c:idx val="1"/>
          <c:order val="1"/>
          <c:tx>
            <c:strRef>
              <c:f>TN!$A$62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TN!$B$62:$E$62</c:f>
              <c:numCache>
                <c:formatCode>0%</c:formatCode>
                <c:ptCount val="4"/>
                <c:pt idx="0">
                  <c:v>4.9504950495049507E-2</c:v>
                </c:pt>
                <c:pt idx="1">
                  <c:v>0.12536443148688048</c:v>
                </c:pt>
                <c:pt idx="2">
                  <c:v>0.29005524861878451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8-2A47-8628-55FF9B0B795E}"/>
            </c:ext>
          </c:extLst>
        </c:ser>
        <c:ser>
          <c:idx val="2"/>
          <c:order val="2"/>
          <c:tx>
            <c:strRef>
              <c:f>TN!$A$63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TN!$B$63:$E$63</c:f>
              <c:numCache>
                <c:formatCode>0%</c:formatCode>
                <c:ptCount val="4"/>
                <c:pt idx="0">
                  <c:v>0.40594059405940597</c:v>
                </c:pt>
                <c:pt idx="1">
                  <c:v>0.49271137026239065</c:v>
                </c:pt>
                <c:pt idx="2">
                  <c:v>0.36740331491712708</c:v>
                </c:pt>
                <c:pt idx="3">
                  <c:v>0.40540540540540543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8-2A47-8628-55FF9B0B795E}"/>
            </c:ext>
          </c:extLst>
        </c:ser>
        <c:ser>
          <c:idx val="3"/>
          <c:order val="3"/>
          <c:tx>
            <c:strRef>
              <c:f>TN!$A$64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TN!$B$64:$E$64</c:f>
              <c:numCache>
                <c:formatCode>0%</c:formatCode>
                <c:ptCount val="4"/>
                <c:pt idx="0">
                  <c:v>0.39207920792079209</c:v>
                </c:pt>
                <c:pt idx="1">
                  <c:v>0.21574344023323616</c:v>
                </c:pt>
                <c:pt idx="2">
                  <c:v>6.9060773480662987E-2</c:v>
                </c:pt>
                <c:pt idx="3">
                  <c:v>0.21621621621621623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8-2A47-8628-55FF9B0B795E}"/>
            </c:ext>
          </c:extLst>
        </c:ser>
        <c:ser>
          <c:idx val="4"/>
          <c:order val="4"/>
          <c:tx>
            <c:strRef>
              <c:f>TN!$A$65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TN!$B$65:$E$65</c:f>
              <c:numCache>
                <c:formatCode>0%</c:formatCode>
                <c:ptCount val="4"/>
                <c:pt idx="0">
                  <c:v>0.14158415841584157</c:v>
                </c:pt>
                <c:pt idx="1">
                  <c:v>0.13119533527696792</c:v>
                </c:pt>
                <c:pt idx="2">
                  <c:v>6.6298342541436461E-2</c:v>
                </c:pt>
                <c:pt idx="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8-2A47-8628-55FF9B0B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Tennessee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TN!$A$84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TN!$B$84:$E$84</c:f>
              <c:numCache>
                <c:formatCode>0%</c:formatCode>
                <c:ptCount val="4"/>
                <c:pt idx="0">
                  <c:v>5.3457292271934923E-2</c:v>
                </c:pt>
                <c:pt idx="1">
                  <c:v>0.30769230769230771</c:v>
                </c:pt>
                <c:pt idx="2">
                  <c:v>1</c:v>
                </c:pt>
                <c:pt idx="3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3-5B41-A597-900F9298269E}"/>
            </c:ext>
          </c:extLst>
        </c:ser>
        <c:ser>
          <c:idx val="1"/>
          <c:order val="1"/>
          <c:tx>
            <c:strRef>
              <c:f>TN!$A$85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TN!$B$85:$E$85</c:f>
              <c:numCache>
                <c:formatCode>0%</c:formatCode>
                <c:ptCount val="4"/>
                <c:pt idx="0">
                  <c:v>0.1115630447414294</c:v>
                </c:pt>
                <c:pt idx="1">
                  <c:v>0.30769230769230771</c:v>
                </c:pt>
                <c:pt idx="2">
                  <c:v>0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3-5B41-A597-900F9298269E}"/>
            </c:ext>
          </c:extLst>
        </c:ser>
        <c:ser>
          <c:idx val="2"/>
          <c:order val="2"/>
          <c:tx>
            <c:strRef>
              <c:f>TN!$A$86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TN!$B$86:$E$86</c:f>
              <c:numCache>
                <c:formatCode>0%</c:formatCode>
                <c:ptCount val="4"/>
                <c:pt idx="0">
                  <c:v>0.41952353282975013</c:v>
                </c:pt>
                <c:pt idx="1">
                  <c:v>0.15384615384615385</c:v>
                </c:pt>
                <c:pt idx="2">
                  <c:v>0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3-5B41-A597-900F9298269E}"/>
            </c:ext>
          </c:extLst>
        </c:ser>
        <c:ser>
          <c:idx val="3"/>
          <c:order val="3"/>
          <c:tx>
            <c:strRef>
              <c:f>TN!$A$87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TN!$B$87:$E$87</c:f>
              <c:numCache>
                <c:formatCode>0%</c:formatCode>
                <c:ptCount val="4"/>
                <c:pt idx="0">
                  <c:v>0.29110981987216733</c:v>
                </c:pt>
                <c:pt idx="1">
                  <c:v>0</c:v>
                </c:pt>
                <c:pt idx="2">
                  <c:v>0</c:v>
                </c:pt>
                <c:pt idx="3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13-5B41-A597-900F9298269E}"/>
            </c:ext>
          </c:extLst>
        </c:ser>
        <c:ser>
          <c:idx val="4"/>
          <c:order val="4"/>
          <c:tx>
            <c:strRef>
              <c:f>TN!$A$88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TN!$B$88:$E$88</c:f>
              <c:numCache>
                <c:formatCode>0%</c:formatCode>
                <c:ptCount val="4"/>
                <c:pt idx="0">
                  <c:v>0.12434631028471818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13-5B41-A597-900F9298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Tennessee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TN!$A$107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TN!$B$107:$E$107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8-2144-B8D6-E89298E80901}"/>
            </c:ext>
          </c:extLst>
        </c:ser>
        <c:ser>
          <c:idx val="1"/>
          <c:order val="1"/>
          <c:tx>
            <c:strRef>
              <c:f>TN!$A$108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TN!$B$108:$E$108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8-2144-B8D6-E89298E80901}"/>
            </c:ext>
          </c:extLst>
        </c:ser>
        <c:ser>
          <c:idx val="2"/>
          <c:order val="2"/>
          <c:tx>
            <c:strRef>
              <c:f>TN!$A$109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TN!$B$109:$E$109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B8-2144-B8D6-E89298E80901}"/>
            </c:ext>
          </c:extLst>
        </c:ser>
        <c:ser>
          <c:idx val="3"/>
          <c:order val="3"/>
          <c:tx>
            <c:strRef>
              <c:f>TN!$A$110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TN!$B$110:$E$110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B8-2144-B8D6-E89298E80901}"/>
            </c:ext>
          </c:extLst>
        </c:ser>
        <c:ser>
          <c:idx val="4"/>
          <c:order val="4"/>
          <c:tx>
            <c:strRef>
              <c:f>TN!$A$111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TN!$B$111:$E$111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B8-2144-B8D6-E89298E8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Tennessee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TN!$A$130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TN!$B$130:$E$130</c:f>
              <c:numCache>
                <c:formatCode>0%</c:formatCode>
                <c:ptCount val="4"/>
                <c:pt idx="0">
                  <c:v>0.11867364746945899</c:v>
                </c:pt>
                <c:pt idx="1">
                  <c:v>3.1802120141342753E-2</c:v>
                </c:pt>
                <c:pt idx="2">
                  <c:v>2.5000000000000001E-2</c:v>
                </c:pt>
                <c:pt idx="3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0-DE40-88E9-E679D1821F30}"/>
            </c:ext>
          </c:extLst>
        </c:ser>
        <c:ser>
          <c:idx val="1"/>
          <c:order val="1"/>
          <c:tx>
            <c:strRef>
              <c:f>TN!$A$131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TN!$B$131:$E$131</c:f>
              <c:numCache>
                <c:formatCode>0%</c:formatCode>
                <c:ptCount val="4"/>
                <c:pt idx="0">
                  <c:v>0.14659685863874344</c:v>
                </c:pt>
                <c:pt idx="1">
                  <c:v>7.4204946996466431E-2</c:v>
                </c:pt>
                <c:pt idx="2">
                  <c:v>0.12857142857142856</c:v>
                </c:pt>
                <c:pt idx="3">
                  <c:v>9.4155844155844159E-2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0-DE40-88E9-E679D1821F30}"/>
            </c:ext>
          </c:extLst>
        </c:ser>
        <c:ser>
          <c:idx val="2"/>
          <c:order val="2"/>
          <c:tx>
            <c:strRef>
              <c:f>TN!$A$132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TN!$B$132:$E$132</c:f>
              <c:numCache>
                <c:formatCode>0%</c:formatCode>
                <c:ptCount val="4"/>
                <c:pt idx="0">
                  <c:v>0.37172774869109948</c:v>
                </c:pt>
                <c:pt idx="1">
                  <c:v>0.36042402826855124</c:v>
                </c:pt>
                <c:pt idx="2">
                  <c:v>0.47142857142857142</c:v>
                </c:pt>
                <c:pt idx="3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0-DE40-88E9-E679D1821F30}"/>
            </c:ext>
          </c:extLst>
        </c:ser>
        <c:ser>
          <c:idx val="3"/>
          <c:order val="3"/>
          <c:tx>
            <c:strRef>
              <c:f>TN!$A$133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TN!$B$133:$E$133</c:f>
              <c:numCache>
                <c:formatCode>0%</c:formatCode>
                <c:ptCount val="4"/>
                <c:pt idx="0">
                  <c:v>0.2356020942408377</c:v>
                </c:pt>
                <c:pt idx="1">
                  <c:v>0.31095406360424027</c:v>
                </c:pt>
                <c:pt idx="2">
                  <c:v>0.28928571428571431</c:v>
                </c:pt>
                <c:pt idx="3">
                  <c:v>0.32305194805194803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0-DE40-88E9-E679D1821F30}"/>
            </c:ext>
          </c:extLst>
        </c:ser>
        <c:ser>
          <c:idx val="4"/>
          <c:order val="4"/>
          <c:tx>
            <c:strRef>
              <c:f>TN!$A$134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TN!$B$134:$E$134</c:f>
              <c:numCache>
                <c:formatCode>0%</c:formatCode>
                <c:ptCount val="4"/>
                <c:pt idx="0">
                  <c:v>0.12739965095986039</c:v>
                </c:pt>
                <c:pt idx="1">
                  <c:v>0.22261484098939929</c:v>
                </c:pt>
                <c:pt idx="2">
                  <c:v>8.5714285714285715E-2</c:v>
                </c:pt>
                <c:pt idx="3">
                  <c:v>9.2532467532467536E-2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0-DE40-88E9-E679D182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Tennessee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5D0-C744-AFD5-0686937EBEA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5D0-C744-AFD5-0686937EBEA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5D0-C744-AFD5-0686937EBEA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5D0-C744-AFD5-0686937EBEA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5D0-C744-AFD5-0686937EBE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TN!$B$10:$B$14</c:f>
              <c:numCache>
                <c:formatCode>#,##0</c:formatCode>
                <c:ptCount val="5"/>
                <c:pt idx="0">
                  <c:v>106</c:v>
                </c:pt>
                <c:pt idx="1">
                  <c:v>199</c:v>
                </c:pt>
                <c:pt idx="2">
                  <c:v>727</c:v>
                </c:pt>
                <c:pt idx="3">
                  <c:v>503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D0-C744-AFD5-0686937EBE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Tennessee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3F-F24F-95C6-347AC637B89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3F-F24F-95C6-347AC637B89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3F-F24F-95C6-347AC637B89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3F-F24F-95C6-347AC637B8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TN!$A$25:$A$29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TN!$B$25:$B$29</c:f>
              <c:numCache>
                <c:formatCode>0%</c:formatCode>
                <c:ptCount val="5"/>
                <c:pt idx="0">
                  <c:v>6.0502283105022828E-2</c:v>
                </c:pt>
                <c:pt idx="1">
                  <c:v>0.11358447488584475</c:v>
                </c:pt>
                <c:pt idx="2">
                  <c:v>0.41495433789954339</c:v>
                </c:pt>
                <c:pt idx="3">
                  <c:v>0.28710045662100458</c:v>
                </c:pt>
                <c:pt idx="4">
                  <c:v>0.12385844748858447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3F-F24F-95C6-347AC637B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0814FB4-F62E-3D40-8932-E9A2AD698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081DD9-A8EB-FE45-8D19-087200E83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7853E4-7510-884A-A68C-3B910BFAA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6BD3CB-CE1A-2949-A603-D29C1A318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9B0174-B277-BE4B-8FE4-FD118F709D97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39BD34-E314-1345-B65A-01B068CAB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A1FB881-AFC0-6D4C-8449-DACD979C7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ADE6-50E6-9543-B88A-C873CAE0D17A}">
  <dimension ref="A1:I134"/>
  <sheetViews>
    <sheetView tabSelected="1" zoomScale="75" zoomScaleNormal="75" zoomScalePageLayoutView="75" workbookViewId="0">
      <selection activeCell="A11" sqref="A11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106</v>
      </c>
      <c r="C10" s="8">
        <v>52118</v>
      </c>
      <c r="D10" s="8">
        <v>21398</v>
      </c>
      <c r="E10" s="9">
        <v>5.223097560022328E-2</v>
      </c>
      <c r="F10" s="9">
        <v>0.15522444360618634</v>
      </c>
    </row>
    <row r="11" spans="1:6" x14ac:dyDescent="0.2">
      <c r="A11" s="7" t="s">
        <v>9</v>
      </c>
      <c r="B11" s="8">
        <v>199</v>
      </c>
      <c r="C11" s="8">
        <v>134715</v>
      </c>
      <c r="D11" s="8">
        <v>32448</v>
      </c>
      <c r="E11" s="9">
        <v>0.13500702018465943</v>
      </c>
      <c r="F11" s="9">
        <v>0.23538287438702377</v>
      </c>
    </row>
    <row r="12" spans="1:6" x14ac:dyDescent="0.2">
      <c r="A12" s="7" t="s">
        <v>10</v>
      </c>
      <c r="B12" s="8">
        <v>727</v>
      </c>
      <c r="C12" s="8">
        <v>414421</v>
      </c>
      <c r="D12" s="8">
        <v>59049</v>
      </c>
      <c r="E12" s="9">
        <v>0.4153193357231692</v>
      </c>
      <c r="F12" s="9">
        <v>0.42835069494820532</v>
      </c>
    </row>
    <row r="13" spans="1:6" x14ac:dyDescent="0.2">
      <c r="A13" s="7" t="s">
        <v>11</v>
      </c>
      <c r="B13" s="8">
        <v>503</v>
      </c>
      <c r="C13" s="8">
        <v>277668</v>
      </c>
      <c r="D13" s="8">
        <v>21325</v>
      </c>
      <c r="E13" s="9">
        <v>0.27826989778891742</v>
      </c>
      <c r="F13" s="9">
        <v>0.15469489017206858</v>
      </c>
    </row>
    <row r="14" spans="1:6" x14ac:dyDescent="0.2">
      <c r="A14" s="7" t="s">
        <v>12</v>
      </c>
      <c r="B14" s="8">
        <v>217</v>
      </c>
      <c r="C14" s="8">
        <v>118915</v>
      </c>
      <c r="D14" s="8">
        <v>3632</v>
      </c>
      <c r="E14" s="9">
        <v>0.11917277070303066</v>
      </c>
      <c r="F14" s="9">
        <v>2.6347096886515972E-2</v>
      </c>
    </row>
    <row r="15" spans="1:6" x14ac:dyDescent="0.2">
      <c r="A15" s="10" t="s">
        <v>13</v>
      </c>
      <c r="B15" s="11">
        <v>1752</v>
      </c>
      <c r="C15" s="11">
        <v>997837</v>
      </c>
      <c r="D15" s="11">
        <v>137852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6.0502283105022828E-2</v>
      </c>
    </row>
    <row r="26" spans="1:5" ht="16" x14ac:dyDescent="0.2">
      <c r="A26" s="16" t="s">
        <v>9</v>
      </c>
      <c r="B26" s="17">
        <v>0.11358447488584475</v>
      </c>
    </row>
    <row r="27" spans="1:5" ht="16" x14ac:dyDescent="0.2">
      <c r="A27" s="16" t="s">
        <v>10</v>
      </c>
      <c r="B27" s="17">
        <v>0.41495433789954339</v>
      </c>
    </row>
    <row r="28" spans="1:5" ht="16" x14ac:dyDescent="0.2">
      <c r="A28" s="16" t="s">
        <v>11</v>
      </c>
      <c r="B28" s="17">
        <v>0.28710045662100458</v>
      </c>
    </row>
    <row r="29" spans="1:5" ht="16" x14ac:dyDescent="0.2">
      <c r="A29" s="16" t="s">
        <v>12</v>
      </c>
      <c r="B29" s="17">
        <v>0.12385844748858447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11</v>
      </c>
      <c r="C54" s="8">
        <v>12</v>
      </c>
      <c r="D54" s="8">
        <v>75</v>
      </c>
      <c r="E54" s="8">
        <v>8</v>
      </c>
      <c r="F54" s="23">
        <v>106</v>
      </c>
    </row>
    <row r="55" spans="1:8" x14ac:dyDescent="0.2">
      <c r="A55" s="7" t="s">
        <v>9</v>
      </c>
      <c r="B55" s="8">
        <v>50</v>
      </c>
      <c r="C55" s="8">
        <v>43</v>
      </c>
      <c r="D55" s="8">
        <v>105</v>
      </c>
      <c r="E55" s="8">
        <v>1</v>
      </c>
      <c r="F55" s="23">
        <v>199</v>
      </c>
    </row>
    <row r="56" spans="1:8" x14ac:dyDescent="0.2">
      <c r="A56" s="7" t="s">
        <v>10</v>
      </c>
      <c r="B56" s="8">
        <v>410</v>
      </c>
      <c r="C56" s="8">
        <v>169</v>
      </c>
      <c r="D56" s="8">
        <v>133</v>
      </c>
      <c r="E56" s="8">
        <v>15</v>
      </c>
      <c r="F56" s="23">
        <v>727</v>
      </c>
    </row>
    <row r="57" spans="1:8" x14ac:dyDescent="0.2">
      <c r="A57" s="7" t="s">
        <v>11</v>
      </c>
      <c r="B57" s="8">
        <v>396</v>
      </c>
      <c r="C57" s="8">
        <v>74</v>
      </c>
      <c r="D57" s="8">
        <v>25</v>
      </c>
      <c r="E57" s="8">
        <v>8</v>
      </c>
      <c r="F57" s="23">
        <v>503</v>
      </c>
    </row>
    <row r="58" spans="1:8" x14ac:dyDescent="0.2">
      <c r="A58" s="7" t="s">
        <v>12</v>
      </c>
      <c r="B58" s="8">
        <v>143</v>
      </c>
      <c r="C58" s="8">
        <v>45</v>
      </c>
      <c r="D58" s="8">
        <v>24</v>
      </c>
      <c r="E58" s="8">
        <v>5</v>
      </c>
      <c r="F58" s="23">
        <v>217</v>
      </c>
    </row>
    <row r="59" spans="1:8" x14ac:dyDescent="0.2">
      <c r="A59" s="24" t="s">
        <v>13</v>
      </c>
      <c r="B59" s="25">
        <v>1010</v>
      </c>
      <c r="C59" s="25">
        <v>343</v>
      </c>
      <c r="D59" s="25">
        <v>362</v>
      </c>
      <c r="E59" s="25">
        <v>37</v>
      </c>
      <c r="F59" s="26">
        <v>1752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1.089108910891089E-2</v>
      </c>
      <c r="C61" s="29">
        <v>3.4985422740524783E-2</v>
      </c>
      <c r="D61" s="29">
        <v>0.20718232044198895</v>
      </c>
      <c r="E61" s="29">
        <v>0.21621621621621623</v>
      </c>
    </row>
    <row r="62" spans="1:8" x14ac:dyDescent="0.2">
      <c r="A62" s="7" t="s">
        <v>9</v>
      </c>
      <c r="B62" s="29">
        <v>4.9504950495049507E-2</v>
      </c>
      <c r="C62" s="29">
        <v>0.12536443148688048</v>
      </c>
      <c r="D62" s="29">
        <v>0.29005524861878451</v>
      </c>
      <c r="E62" s="29">
        <v>2.7027027027027029E-2</v>
      </c>
    </row>
    <row r="63" spans="1:8" x14ac:dyDescent="0.2">
      <c r="A63" s="7" t="s">
        <v>10</v>
      </c>
      <c r="B63" s="29">
        <v>0.40594059405940597</v>
      </c>
      <c r="C63" s="29">
        <v>0.49271137026239065</v>
      </c>
      <c r="D63" s="29">
        <v>0.36740331491712708</v>
      </c>
      <c r="E63" s="29">
        <v>0.40540540540540543</v>
      </c>
    </row>
    <row r="64" spans="1:8" x14ac:dyDescent="0.2">
      <c r="A64" s="7" t="s">
        <v>11</v>
      </c>
      <c r="B64" s="29">
        <v>0.39207920792079209</v>
      </c>
      <c r="C64" s="29">
        <v>0.21574344023323616</v>
      </c>
      <c r="D64" s="29">
        <v>6.9060773480662987E-2</v>
      </c>
      <c r="E64" s="29">
        <v>0.21621621621621623</v>
      </c>
    </row>
    <row r="65" spans="1:9" x14ac:dyDescent="0.2">
      <c r="A65" s="7" t="s">
        <v>12</v>
      </c>
      <c r="B65" s="29">
        <v>0.14158415841584157</v>
      </c>
      <c r="C65" s="29">
        <v>0.13119533527696792</v>
      </c>
      <c r="D65" s="29">
        <v>6.6298342541436461E-2</v>
      </c>
      <c r="E65" s="29">
        <v>0.13513513513513514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92</v>
      </c>
      <c r="C77" s="8">
        <v>4</v>
      </c>
      <c r="D77" s="8">
        <v>1</v>
      </c>
      <c r="E77" s="8">
        <v>9</v>
      </c>
      <c r="F77" s="23">
        <v>106</v>
      </c>
    </row>
    <row r="78" spans="1:9" x14ac:dyDescent="0.2">
      <c r="A78" s="33" t="s">
        <v>9</v>
      </c>
      <c r="B78" s="8">
        <v>192</v>
      </c>
      <c r="C78" s="8">
        <v>4</v>
      </c>
      <c r="D78" s="8">
        <v>0</v>
      </c>
      <c r="E78" s="8">
        <v>3</v>
      </c>
      <c r="F78" s="23">
        <v>199</v>
      </c>
    </row>
    <row r="79" spans="1:9" x14ac:dyDescent="0.2">
      <c r="A79" s="33" t="s">
        <v>10</v>
      </c>
      <c r="B79" s="8">
        <v>722</v>
      </c>
      <c r="C79" s="8">
        <v>2</v>
      </c>
      <c r="D79" s="8">
        <v>0</v>
      </c>
      <c r="E79" s="8">
        <v>3</v>
      </c>
      <c r="F79" s="23">
        <v>727</v>
      </c>
    </row>
    <row r="80" spans="1:9" x14ac:dyDescent="0.2">
      <c r="A80" s="33" t="s">
        <v>11</v>
      </c>
      <c r="B80" s="8">
        <v>501</v>
      </c>
      <c r="C80" s="8">
        <v>0</v>
      </c>
      <c r="D80" s="8">
        <v>0</v>
      </c>
      <c r="E80" s="8">
        <v>2</v>
      </c>
      <c r="F80" s="23">
        <v>503</v>
      </c>
    </row>
    <row r="81" spans="1:6" x14ac:dyDescent="0.2">
      <c r="A81" s="33" t="s">
        <v>12</v>
      </c>
      <c r="B81" s="8">
        <v>214</v>
      </c>
      <c r="C81" s="8">
        <v>3</v>
      </c>
      <c r="D81" s="8">
        <v>0</v>
      </c>
      <c r="E81" s="8">
        <v>0</v>
      </c>
      <c r="F81" s="23">
        <v>217</v>
      </c>
    </row>
    <row r="82" spans="1:6" x14ac:dyDescent="0.2">
      <c r="A82" s="26" t="s">
        <v>13</v>
      </c>
      <c r="B82" s="25">
        <v>1721</v>
      </c>
      <c r="C82" s="25">
        <v>13</v>
      </c>
      <c r="D82" s="25">
        <v>1</v>
      </c>
      <c r="E82" s="25">
        <v>17</v>
      </c>
      <c r="F82" s="26">
        <v>1752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5.3457292271934923E-2</v>
      </c>
      <c r="C84" s="36">
        <v>0.30769230769230771</v>
      </c>
      <c r="D84" s="36">
        <v>1</v>
      </c>
      <c r="E84" s="36">
        <v>0.52941176470588236</v>
      </c>
      <c r="F84" s="35"/>
    </row>
    <row r="85" spans="1:6" x14ac:dyDescent="0.2">
      <c r="A85" s="33" t="s">
        <v>9</v>
      </c>
      <c r="B85" s="36">
        <v>0.1115630447414294</v>
      </c>
      <c r="C85" s="36">
        <v>0.30769230769230771</v>
      </c>
      <c r="D85" s="36">
        <v>0</v>
      </c>
      <c r="E85" s="36">
        <v>0.17647058823529413</v>
      </c>
      <c r="F85" s="35"/>
    </row>
    <row r="86" spans="1:6" x14ac:dyDescent="0.2">
      <c r="A86" s="33" t="s">
        <v>10</v>
      </c>
      <c r="B86" s="36">
        <v>0.41952353282975013</v>
      </c>
      <c r="C86" s="36">
        <v>0.15384615384615385</v>
      </c>
      <c r="D86" s="36">
        <v>0</v>
      </c>
      <c r="E86" s="36">
        <v>0.17647058823529413</v>
      </c>
      <c r="F86" s="35"/>
    </row>
    <row r="87" spans="1:6" x14ac:dyDescent="0.2">
      <c r="A87" s="33" t="s">
        <v>11</v>
      </c>
      <c r="B87" s="36">
        <v>0.29110981987216733</v>
      </c>
      <c r="C87" s="36">
        <v>0</v>
      </c>
      <c r="D87" s="36">
        <v>0</v>
      </c>
      <c r="E87" s="36">
        <v>0.11764705882352941</v>
      </c>
      <c r="F87" s="35"/>
    </row>
    <row r="88" spans="1:6" x14ac:dyDescent="0.2">
      <c r="A88" s="33" t="s">
        <v>12</v>
      </c>
      <c r="B88" s="36">
        <v>0.12434631028471818</v>
      </c>
      <c r="C88" s="36">
        <v>0.23076923076923078</v>
      </c>
      <c r="D88" s="36">
        <v>0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41" t="s">
        <v>36</v>
      </c>
      <c r="C100" s="41" t="s">
        <v>36</v>
      </c>
      <c r="D100" s="41" t="s">
        <v>36</v>
      </c>
      <c r="E100" s="41" t="s">
        <v>36</v>
      </c>
      <c r="F100" s="23">
        <v>0</v>
      </c>
    </row>
    <row r="101" spans="1:6" x14ac:dyDescent="0.2">
      <c r="A101" s="33" t="s">
        <v>9</v>
      </c>
      <c r="B101" s="42" t="s">
        <v>36</v>
      </c>
      <c r="C101" s="42" t="s">
        <v>36</v>
      </c>
      <c r="D101" s="42" t="s">
        <v>36</v>
      </c>
      <c r="E101" s="42" t="s">
        <v>36</v>
      </c>
      <c r="F101" s="23">
        <v>0</v>
      </c>
    </row>
    <row r="102" spans="1:6" x14ac:dyDescent="0.2">
      <c r="A102" s="33" t="s">
        <v>10</v>
      </c>
      <c r="B102" s="42" t="s">
        <v>36</v>
      </c>
      <c r="C102" s="42" t="s">
        <v>36</v>
      </c>
      <c r="D102" s="42" t="s">
        <v>36</v>
      </c>
      <c r="E102" s="42" t="s">
        <v>36</v>
      </c>
      <c r="F102" s="23">
        <v>0</v>
      </c>
    </row>
    <row r="103" spans="1:6" x14ac:dyDescent="0.2">
      <c r="A103" s="33" t="s">
        <v>11</v>
      </c>
      <c r="B103" s="42" t="s">
        <v>36</v>
      </c>
      <c r="C103" s="42" t="s">
        <v>36</v>
      </c>
      <c r="D103" s="42" t="s">
        <v>36</v>
      </c>
      <c r="E103" s="42" t="s">
        <v>36</v>
      </c>
      <c r="F103" s="23">
        <v>0</v>
      </c>
    </row>
    <row r="104" spans="1:6" x14ac:dyDescent="0.2">
      <c r="A104" s="33" t="s">
        <v>12</v>
      </c>
      <c r="B104" s="42" t="s">
        <v>36</v>
      </c>
      <c r="C104" s="42" t="s">
        <v>36</v>
      </c>
      <c r="D104" s="42" t="s">
        <v>36</v>
      </c>
      <c r="E104" s="42" t="s">
        <v>36</v>
      </c>
      <c r="F104" s="23">
        <v>0</v>
      </c>
    </row>
    <row r="105" spans="1:6" x14ac:dyDescent="0.2">
      <c r="A105" s="43" t="s">
        <v>13</v>
      </c>
      <c r="B105" s="25">
        <v>0</v>
      </c>
      <c r="C105" s="25">
        <v>0</v>
      </c>
      <c r="D105" s="25">
        <v>0</v>
      </c>
      <c r="E105" s="25">
        <v>0</v>
      </c>
      <c r="F105" s="26">
        <v>0</v>
      </c>
    </row>
    <row r="106" spans="1:6" x14ac:dyDescent="0.2">
      <c r="A106" s="44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41" t="s">
        <v>36</v>
      </c>
      <c r="C107" s="41" t="s">
        <v>36</v>
      </c>
      <c r="D107" s="41" t="s">
        <v>36</v>
      </c>
      <c r="E107" s="41" t="s">
        <v>36</v>
      </c>
      <c r="F107" s="35"/>
    </row>
    <row r="108" spans="1:6" x14ac:dyDescent="0.2">
      <c r="A108" s="33" t="s">
        <v>9</v>
      </c>
      <c r="B108" s="42" t="s">
        <v>36</v>
      </c>
      <c r="C108" s="42" t="s">
        <v>36</v>
      </c>
      <c r="D108" s="42" t="s">
        <v>36</v>
      </c>
      <c r="E108" s="42" t="s">
        <v>36</v>
      </c>
      <c r="F108" s="35"/>
    </row>
    <row r="109" spans="1:6" x14ac:dyDescent="0.2">
      <c r="A109" s="33" t="s">
        <v>10</v>
      </c>
      <c r="B109" s="42" t="s">
        <v>36</v>
      </c>
      <c r="C109" s="42" t="s">
        <v>36</v>
      </c>
      <c r="D109" s="42" t="s">
        <v>36</v>
      </c>
      <c r="E109" s="42" t="s">
        <v>36</v>
      </c>
      <c r="F109" s="35"/>
    </row>
    <row r="110" spans="1:6" x14ac:dyDescent="0.2">
      <c r="A110" s="33" t="s">
        <v>11</v>
      </c>
      <c r="B110" s="42" t="s">
        <v>36</v>
      </c>
      <c r="C110" s="42" t="s">
        <v>36</v>
      </c>
      <c r="D110" s="42" t="s">
        <v>36</v>
      </c>
      <c r="E110" s="42" t="s">
        <v>36</v>
      </c>
      <c r="F110" s="35"/>
    </row>
    <row r="111" spans="1:6" x14ac:dyDescent="0.2">
      <c r="A111" s="33" t="s">
        <v>12</v>
      </c>
      <c r="B111" s="42" t="s">
        <v>36</v>
      </c>
      <c r="C111" s="42" t="s">
        <v>36</v>
      </c>
      <c r="D111" s="42" t="s">
        <v>36</v>
      </c>
      <c r="E111" s="42" t="s">
        <v>36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68</v>
      </c>
      <c r="C123" s="8">
        <v>9</v>
      </c>
      <c r="D123" s="8">
        <v>7</v>
      </c>
      <c r="E123" s="8">
        <v>22</v>
      </c>
      <c r="F123" s="23">
        <v>106</v>
      </c>
    </row>
    <row r="124" spans="1:6" x14ac:dyDescent="0.2">
      <c r="A124" s="33" t="s">
        <v>9</v>
      </c>
      <c r="B124" s="8">
        <v>84</v>
      </c>
      <c r="C124" s="8">
        <v>21</v>
      </c>
      <c r="D124" s="8">
        <v>36</v>
      </c>
      <c r="E124" s="8">
        <v>58</v>
      </c>
      <c r="F124" s="23">
        <v>199</v>
      </c>
    </row>
    <row r="125" spans="1:6" x14ac:dyDescent="0.2">
      <c r="A125" s="33" t="s">
        <v>10</v>
      </c>
      <c r="B125" s="8">
        <v>213</v>
      </c>
      <c r="C125" s="8">
        <v>102</v>
      </c>
      <c r="D125" s="8">
        <v>132</v>
      </c>
      <c r="E125" s="8">
        <v>280</v>
      </c>
      <c r="F125" s="23">
        <v>727</v>
      </c>
    </row>
    <row r="126" spans="1:6" x14ac:dyDescent="0.2">
      <c r="A126" s="33" t="s">
        <v>11</v>
      </c>
      <c r="B126" s="8">
        <v>135</v>
      </c>
      <c r="C126" s="8">
        <v>88</v>
      </c>
      <c r="D126" s="8">
        <v>81</v>
      </c>
      <c r="E126" s="8">
        <v>199</v>
      </c>
      <c r="F126" s="23">
        <v>503</v>
      </c>
    </row>
    <row r="127" spans="1:6" x14ac:dyDescent="0.2">
      <c r="A127" s="33" t="s">
        <v>12</v>
      </c>
      <c r="B127" s="8">
        <v>73</v>
      </c>
      <c r="C127" s="8">
        <v>63</v>
      </c>
      <c r="D127" s="8">
        <v>24</v>
      </c>
      <c r="E127" s="8">
        <v>57</v>
      </c>
      <c r="F127" s="23">
        <v>217</v>
      </c>
    </row>
    <row r="128" spans="1:6" x14ac:dyDescent="0.2">
      <c r="A128" s="43" t="s">
        <v>13</v>
      </c>
      <c r="B128" s="25">
        <v>573</v>
      </c>
      <c r="C128" s="25">
        <v>283</v>
      </c>
      <c r="D128" s="25">
        <v>280</v>
      </c>
      <c r="E128" s="25">
        <v>616</v>
      </c>
      <c r="F128" s="26">
        <v>1752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0.11867364746945899</v>
      </c>
      <c r="C130" s="36">
        <v>3.1802120141342753E-2</v>
      </c>
      <c r="D130" s="36">
        <v>2.5000000000000001E-2</v>
      </c>
      <c r="E130" s="36">
        <v>3.5714285714285712E-2</v>
      </c>
      <c r="F130" s="35"/>
    </row>
    <row r="131" spans="1:6" x14ac:dyDescent="0.2">
      <c r="A131" s="33" t="s">
        <v>9</v>
      </c>
      <c r="B131" s="36">
        <v>0.14659685863874344</v>
      </c>
      <c r="C131" s="36">
        <v>7.4204946996466431E-2</v>
      </c>
      <c r="D131" s="36">
        <v>0.12857142857142856</v>
      </c>
      <c r="E131" s="36">
        <v>9.4155844155844159E-2</v>
      </c>
      <c r="F131" s="35"/>
    </row>
    <row r="132" spans="1:6" x14ac:dyDescent="0.2">
      <c r="A132" s="33" t="s">
        <v>10</v>
      </c>
      <c r="B132" s="36">
        <v>0.37172774869109948</v>
      </c>
      <c r="C132" s="36">
        <v>0.36042402826855124</v>
      </c>
      <c r="D132" s="36">
        <v>0.47142857142857142</v>
      </c>
      <c r="E132" s="36">
        <v>0.45454545454545453</v>
      </c>
      <c r="F132" s="35"/>
    </row>
    <row r="133" spans="1:6" x14ac:dyDescent="0.2">
      <c r="A133" s="33" t="s">
        <v>11</v>
      </c>
      <c r="B133" s="36">
        <v>0.2356020942408377</v>
      </c>
      <c r="C133" s="36">
        <v>0.31095406360424027</v>
      </c>
      <c r="D133" s="36">
        <v>0.28928571428571431</v>
      </c>
      <c r="E133" s="36">
        <v>0.32305194805194803</v>
      </c>
      <c r="F133" s="35"/>
    </row>
    <row r="134" spans="1:6" x14ac:dyDescent="0.2">
      <c r="A134" s="33" t="s">
        <v>12</v>
      </c>
      <c r="B134" s="36">
        <v>0.12739965095986039</v>
      </c>
      <c r="C134" s="36">
        <v>0.22261484098939929</v>
      </c>
      <c r="D134" s="36">
        <v>8.5714285714285715E-2</v>
      </c>
      <c r="E134" s="36">
        <v>9.2532467532467536E-2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2021-01-15T23:00:52Z</dcterms:created>
  <dcterms:modified xsi:type="dcterms:W3CDTF">2021-02-11T23:56:29Z</dcterms:modified>
</cp:coreProperties>
</file>