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CC02118D-BA64-A24F-8847-94800356E4D2}" xr6:coauthVersionLast="46" xr6:coauthVersionMax="46" xr10:uidLastSave="{00000000-0000-0000-0000-000000000000}"/>
  <bookViews>
    <workbookView xWindow="4300" yWindow="2700" windowWidth="27640" windowHeight="16940" xr2:uid="{82476F8F-CE80-4D48-A2E4-C03E1B3BCAC0}"/>
  </bookViews>
  <sheets>
    <sheet name="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<sst xmlns="http://schemas.openxmlformats.org/spreadsheetml/2006/main" count="106" uniqueCount="41">
  <si>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New York</t>
  </si>
  <si>
    <t>Chronic Absence Levels Across New York Schools SY 17-18</t>
  </si>
  <si>
    <t>Chronic Absence Levels Across New York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</si>
  <si>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</si>
  <si>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</si>
  <si>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</si>
  <si>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</si>
  <si>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</si>
  <si>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</si>
  <si>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</si>
  <si>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</si>
  <si>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</si>
  <si>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</si>
  <si>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</si>
  <si>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</si>
  <si>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</si>
  <si>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New York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</si>
  <si>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</si>
  <si>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</si>
  <si>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</si>
  <si>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</si>
  <si>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</si>
  <si>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</si>
  <si>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</si>
  <si>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</si>
  <si>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</si>
  <si>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New York Schools by School Type</t>
  </si>
  <si>
    <t>Regular</t>
  </si>
  <si>
    <t>Special Ed</t>
  </si>
  <si>
    <t>Vocational</t>
  </si>
  <si>
    <t>Alternative</t>
  </si>
  <si>
    <t xml:space="preserve">SY 17-18 Chronic Absence Levels Across New York Schools by Concentration of Poverty </t>
  </si>
  <si>
    <t>&gt;=75%</t>
  </si>
  <si>
    <t>50-74%</t>
  </si>
  <si>
    <t>25-49%</t>
  </si>
  <si>
    <t>0-24%</t>
  </si>
  <si>
    <t xml:space="preserve">SY 17-18 Chronic Absence Levels Across New York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</si>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</sst>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New York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NY!$A$61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NY!$B$61:$E$61</c:f>
              <c:numCache>
                <c:formatCode>0%</c:formatCode>
                <c:ptCount val="4"/>
                <c:pt idx="0">
                  <c:v>0.22491909385113268</c:v>
                </c:pt>
                <c:pt idx="1">
                  <c:v>0.17758186397984888</c:v>
                </c:pt>
                <c:pt idx="2">
                  <c:v>0.41003460207612458</c:v>
                </c:pt>
                <c:pt idx="3">
                  <c:v>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1-4B4B-B122-F24DC968B13C}"/>
            </c:ext>
          </c:extLst>
        </c:ser>
        <c:ser>
          <c:idx val="1"/>
          <c:order val="1"/>
          <c:tx>
            <c:strRef>
              <c:f>NY!$A$62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NY!$B$62:$E$62</c:f>
              <c:numCache>
                <c:formatCode>0%</c:formatCode>
                <c:ptCount val="4"/>
                <c:pt idx="0">
                  <c:v>0.16909385113268607</c:v>
                </c:pt>
                <c:pt idx="1">
                  <c:v>0.15491183879093198</c:v>
                </c:pt>
                <c:pt idx="2">
                  <c:v>0.18598615916955016</c:v>
                </c:pt>
                <c:pt idx="3">
                  <c:v>0.16800000000000001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1-4B4B-B122-F24DC968B13C}"/>
            </c:ext>
          </c:extLst>
        </c:ser>
        <c:ser>
          <c:idx val="2"/>
          <c:order val="2"/>
          <c:tx>
            <c:strRef>
              <c:f>NY!$A$63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NY!$B$63:$E$63</c:f>
              <c:numCache>
                <c:formatCode>0%</c:formatCode>
                <c:ptCount val="4"/>
                <c:pt idx="0">
                  <c:v>0.34789644012944981</c:v>
                </c:pt>
                <c:pt idx="1">
                  <c:v>0.37531486146095716</c:v>
                </c:pt>
                <c:pt idx="2">
                  <c:v>0.2811418685121107</c:v>
                </c:pt>
                <c:pt idx="3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1-4B4B-B122-F24DC968B13C}"/>
            </c:ext>
          </c:extLst>
        </c:ser>
        <c:ser>
          <c:idx val="3"/>
          <c:order val="3"/>
          <c:tx>
            <c:strRef>
              <c:f>NY!$A$64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NY!$B$64:$E$64</c:f>
              <c:numCache>
                <c:formatCode>0%</c:formatCode>
                <c:ptCount val="4"/>
                <c:pt idx="0">
                  <c:v>0.18770226537216828</c:v>
                </c:pt>
                <c:pt idx="1">
                  <c:v>0.22670025188916876</c:v>
                </c:pt>
                <c:pt idx="2">
                  <c:v>8.8235294117647065E-2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D1-4B4B-B122-F24DC968B13C}"/>
            </c:ext>
          </c:extLst>
        </c:ser>
        <c:ser>
          <c:idx val="4"/>
          <c:order val="4"/>
          <c:tx>
            <c:strRef>
              <c:f>NY!$A$65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NY!$B$65:$E$65</c:f>
              <c:numCache>
                <c:formatCode>0%</c:formatCode>
                <c:ptCount val="4"/>
                <c:pt idx="0">
                  <c:v>7.0388349514563103E-2</c:v>
                </c:pt>
                <c:pt idx="1">
                  <c:v>6.5491183879093195E-2</c:v>
                </c:pt>
                <c:pt idx="2">
                  <c:v>3.4602076124567477E-2</c:v>
                </c:pt>
                <c:pt idx="3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1-4B4B-B122-F24DC968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New York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NY!$A$84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NY!$B$84:$E$84</c:f>
              <c:numCache>
                <c:formatCode>0%</c:formatCode>
                <c:ptCount val="4"/>
                <c:pt idx="0">
                  <c:v>0.25251396648044694</c:v>
                </c:pt>
                <c:pt idx="1">
                  <c:v>0.84615384615384615</c:v>
                </c:pt>
                <c:pt idx="2">
                  <c:v>0.65</c:v>
                </c:pt>
                <c:pt idx="3">
                  <c:v>0.92307692307692313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A-414D-8DBC-642EBA41233B}"/>
            </c:ext>
          </c:extLst>
        </c:ser>
        <c:ser>
          <c:idx val="1"/>
          <c:order val="1"/>
          <c:tx>
            <c:strRef>
              <c:f>NY!$A$85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NY!$B$85:$E$85</c:f>
              <c:numCache>
                <c:formatCode>0%</c:formatCode>
                <c:ptCount val="4"/>
                <c:pt idx="0">
                  <c:v>0.17251396648044692</c:v>
                </c:pt>
                <c:pt idx="1">
                  <c:v>7.6923076923076927E-2</c:v>
                </c:pt>
                <c:pt idx="2">
                  <c:v>0.05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A-414D-8DBC-642EBA41233B}"/>
            </c:ext>
          </c:extLst>
        </c:ser>
        <c:ser>
          <c:idx val="2"/>
          <c:order val="2"/>
          <c:tx>
            <c:strRef>
              <c:f>NY!$A$86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NY!$B$86:$E$86</c:f>
              <c:numCache>
                <c:formatCode>0%</c:formatCode>
                <c:ptCount val="4"/>
                <c:pt idx="0">
                  <c:v>0.34413407821229053</c:v>
                </c:pt>
                <c:pt idx="1">
                  <c:v>3.8461538461538464E-2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9A-414D-8DBC-642EBA41233B}"/>
            </c:ext>
          </c:extLst>
        </c:ser>
        <c:ser>
          <c:idx val="3"/>
          <c:order val="3"/>
          <c:tx>
            <c:strRef>
              <c:f>NY!$A$87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NY!$B$87:$E$87</c:f>
              <c:numCache>
                <c:formatCode>0%</c:formatCode>
                <c:ptCount val="4"/>
                <c:pt idx="0">
                  <c:v>0.17072625698324023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9A-414D-8DBC-642EBA41233B}"/>
            </c:ext>
          </c:extLst>
        </c:ser>
        <c:ser>
          <c:idx val="4"/>
          <c:order val="4"/>
          <c:tx>
            <c:strRef>
              <c:f>NY!$A$88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NY!$B$88:$E$88</c:f>
              <c:numCache>
                <c:formatCode>0%</c:formatCode>
                <c:ptCount val="4"/>
                <c:pt idx="0">
                  <c:v>6.0111731843575419E-2</c:v>
                </c:pt>
                <c:pt idx="1">
                  <c:v>3.8461538461538464E-2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9A-414D-8DBC-642EBA412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New York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NY!$A$107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NY!$B$107:$E$107</c:f>
              <c:numCache>
                <c:formatCode>0%</c:formatCode>
                <c:ptCount val="4"/>
                <c:pt idx="0">
                  <c:v>0.62584573748308525</c:v>
                </c:pt>
                <c:pt idx="1">
                  <c:v>0.19472247497725204</c:v>
                </c:pt>
                <c:pt idx="2">
                  <c:v>3.9461883408071746E-2</c:v>
                </c:pt>
                <c:pt idx="3">
                  <c:v>7.0921985815602835E-3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2D45-8548-887486D1CC86}"/>
            </c:ext>
          </c:extLst>
        </c:ser>
        <c:ser>
          <c:idx val="1"/>
          <c:order val="1"/>
          <c:tx>
            <c:strRef>
              <c:f>NY!$A$108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NY!$B$108:$E$108</c:f>
              <c:numCache>
                <c:formatCode>0%</c:formatCode>
                <c:ptCount val="4"/>
                <c:pt idx="0">
                  <c:v>0.18335588633288227</c:v>
                </c:pt>
                <c:pt idx="1">
                  <c:v>0.28662420382165604</c:v>
                </c:pt>
                <c:pt idx="2">
                  <c:v>0.15426008968609867</c:v>
                </c:pt>
                <c:pt idx="3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2D45-8548-887486D1CC86}"/>
            </c:ext>
          </c:extLst>
        </c:ser>
        <c:ser>
          <c:idx val="2"/>
          <c:order val="2"/>
          <c:tx>
            <c:strRef>
              <c:f>NY!$A$109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NY!$B$109:$E$109</c:f>
              <c:numCache>
                <c:formatCode>0%</c:formatCode>
                <c:ptCount val="4"/>
                <c:pt idx="0">
                  <c:v>0.14749661705006767</c:v>
                </c:pt>
                <c:pt idx="1">
                  <c:v>0.43585077343039125</c:v>
                </c:pt>
                <c:pt idx="2">
                  <c:v>0.55426008968609863</c:v>
                </c:pt>
                <c:pt idx="3">
                  <c:v>0.26477541371158392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2D45-8548-887486D1CC86}"/>
            </c:ext>
          </c:extLst>
        </c:ser>
        <c:ser>
          <c:idx val="3"/>
          <c:order val="3"/>
          <c:tx>
            <c:strRef>
              <c:f>NY!$A$110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NY!$B$110:$E$110</c:f>
              <c:numCache>
                <c:formatCode>0%</c:formatCode>
                <c:ptCount val="4"/>
                <c:pt idx="0">
                  <c:v>2.6387009472259811E-2</c:v>
                </c:pt>
                <c:pt idx="1">
                  <c:v>6.8243858052775247E-2</c:v>
                </c:pt>
                <c:pt idx="2">
                  <c:v>0.21883408071748878</c:v>
                </c:pt>
                <c:pt idx="3">
                  <c:v>0.47872340425531917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6-2D45-8548-887486D1CC86}"/>
            </c:ext>
          </c:extLst>
        </c:ser>
        <c:ser>
          <c:idx val="4"/>
          <c:order val="4"/>
          <c:tx>
            <c:strRef>
              <c:f>NY!$A$111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NY!$B$111:$E$111</c:f>
              <c:numCache>
                <c:formatCode>0%</c:formatCode>
                <c:ptCount val="4"/>
                <c:pt idx="0">
                  <c:v>1.6914749661705007E-2</c:v>
                </c:pt>
                <c:pt idx="1">
                  <c:v>1.4558689717925387E-2</c:v>
                </c:pt>
                <c:pt idx="2">
                  <c:v>3.3183856502242155E-2</c:v>
                </c:pt>
                <c:pt idx="3">
                  <c:v>0.22813238770685579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6-2D45-8548-887486D1C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New York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NY!$A$130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NY!$B$130:$E$130</c:f>
              <c:numCache>
                <c:formatCode>0%</c:formatCode>
                <c:ptCount val="4"/>
                <c:pt idx="0">
                  <c:v>0.51926977687626774</c:v>
                </c:pt>
                <c:pt idx="1">
                  <c:v>6.1279461279461281E-2</c:v>
                </c:pt>
                <c:pt idx="2">
                  <c:v>0.13142857142857142</c:v>
                </c:pt>
                <c:pt idx="3">
                  <c:v>3.783783783783784E-2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E-024C-A074-614E893682E7}"/>
            </c:ext>
          </c:extLst>
        </c:ser>
        <c:ser>
          <c:idx val="1"/>
          <c:order val="1"/>
          <c:tx>
            <c:strRef>
              <c:f>NY!$A$131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NY!$B$131:$E$131</c:f>
              <c:numCache>
                <c:formatCode>0%</c:formatCode>
                <c:ptCount val="4"/>
                <c:pt idx="0">
                  <c:v>0.18458417849898581</c:v>
                </c:pt>
                <c:pt idx="1">
                  <c:v>0.11582491582491583</c:v>
                </c:pt>
                <c:pt idx="2">
                  <c:v>0.25142857142857145</c:v>
                </c:pt>
                <c:pt idx="3">
                  <c:v>0.20675675675675675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5E-024C-A074-614E893682E7}"/>
            </c:ext>
          </c:extLst>
        </c:ser>
        <c:ser>
          <c:idx val="2"/>
          <c:order val="2"/>
          <c:tx>
            <c:strRef>
              <c:f>NY!$A$132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NY!$B$132:$E$132</c:f>
              <c:numCache>
                <c:formatCode>0%</c:formatCode>
                <c:ptCount val="4"/>
                <c:pt idx="0">
                  <c:v>0.19979716024340771</c:v>
                </c:pt>
                <c:pt idx="1">
                  <c:v>0.38249158249158249</c:v>
                </c:pt>
                <c:pt idx="2">
                  <c:v>0.49714285714285716</c:v>
                </c:pt>
                <c:pt idx="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5E-024C-A074-614E893682E7}"/>
            </c:ext>
          </c:extLst>
        </c:ser>
        <c:ser>
          <c:idx val="3"/>
          <c:order val="3"/>
          <c:tx>
            <c:strRef>
              <c:f>NY!$A$133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NY!$B$133:$E$133</c:f>
              <c:numCache>
                <c:formatCode>0%</c:formatCode>
                <c:ptCount val="4"/>
                <c:pt idx="0">
                  <c:v>6.6430020283975655E-2</c:v>
                </c:pt>
                <c:pt idx="1">
                  <c:v>0.31447811447811447</c:v>
                </c:pt>
                <c:pt idx="2">
                  <c:v>0.10285714285714286</c:v>
                </c:pt>
                <c:pt idx="3">
                  <c:v>0.17837837837837839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5E-024C-A074-614E893682E7}"/>
            </c:ext>
          </c:extLst>
        </c:ser>
        <c:ser>
          <c:idx val="4"/>
          <c:order val="4"/>
          <c:tx>
            <c:strRef>
              <c:f>NY!$A$134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NY!$B$134:$E$134</c:f>
              <c:numCache>
                <c:formatCode>0%</c:formatCode>
                <c:ptCount val="4"/>
                <c:pt idx="0">
                  <c:v>2.9918864097363083E-2</c:v>
                </c:pt>
                <c:pt idx="1">
                  <c:v>0.12592592592592591</c:v>
                </c:pt>
                <c:pt idx="2">
                  <c:v>1.7142857142857144E-2</c:v>
                </c:pt>
                <c:pt idx="3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5E-024C-A074-614E8936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New York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478-504D-A935-67D157BAEC6C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478-504D-A935-67D157BAEC6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478-504D-A935-67D157BAEC6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478-504D-A935-67D157BAEC6C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478-504D-A935-67D157BAEC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NY!$B$10:$B$14</c:f>
              <c:numCache>
                <c:formatCode>#,##0</c:formatCode>
                <c:ptCount val="5"/>
                <c:pt idx="0">
                  <c:v>1189</c:v>
                </c:pt>
                <c:pt idx="1">
                  <c:v>777</c:v>
                </c:pt>
                <c:pt idx="2">
                  <c:v>1543</c:v>
                </c:pt>
                <c:pt idx="3">
                  <c:v>766</c:v>
                </c:pt>
                <c:pt idx="4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78-504D-A935-67D157BAEC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New York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449-1F45-8BFD-706762DE407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449-1F45-8BFD-706762DE407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449-1F45-8BFD-706762DE407F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449-1F45-8BFD-706762DE4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NY!$A$25:$A$29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NY!$B$25:$B$29</c:f>
              <c:numCache>
                <c:formatCode>0%</c:formatCode>
                <c:ptCount val="5"/>
                <c:pt idx="0">
                  <c:v>0.26149109302837037</c:v>
                </c:pt>
                <c:pt idx="1">
                  <c:v>0.17088190015394766</c:v>
                </c:pt>
                <c:pt idx="2">
                  <c:v>0.33934462282823841</c:v>
                </c:pt>
                <c:pt idx="3">
                  <c:v>0.16846272267429074</c:v>
                </c:pt>
                <c:pt idx="4">
                  <c:v>5.9819661315152851E-2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49-1F45-8BFD-706762DE4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5E73E8F8-2980-474E-ADC1-B24FF99F7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4ECC2A-4609-4147-BE4B-50A373386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FB6B979-845C-3D4A-83A7-148844CD0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D7468E-F5AD-9543-B211-1A5339CDC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059FF1-B1E9-5840-8FEB-68F136BD323D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07B40BA-2106-334D-A8EC-A7729BE3F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E3EF32-529A-3841-9124-E1104197D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4EC1-53F9-A247-890C-DD999AFBC14C}">
  <dimension ref="A1:I134"/>
  <sheetViews>
    <sheetView tabSelected="1" topLeftCell="A97" zoomScale="75" zoomScaleNormal="75" zoomScalePageLayoutView="75" workbookViewId="0">
      <selection activeCell="A113" sqref="A113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1189</v>
      </c>
      <c r="C10" s="8">
        <v>598537</v>
      </c>
      <c r="D10" s="8">
        <v>267970</v>
      </c>
      <c r="E10" s="9">
        <v>0.23085185819436796</v>
      </c>
      <c r="F10" s="9">
        <v>0.48256971932187764</v>
      </c>
    </row>
    <row r="11" spans="1:6" x14ac:dyDescent="0.2">
      <c r="A11" s="7" t="s">
        <v>9</v>
      </c>
      <c r="B11" s="8">
        <v>777</v>
      </c>
      <c r="C11" s="8">
        <v>467922</v>
      </c>
      <c r="D11" s="8">
        <v>114066</v>
      </c>
      <c r="E11" s="9">
        <v>0.18047449562854934</v>
      </c>
      <c r="F11" s="9">
        <v>0.20541402994428218</v>
      </c>
    </row>
    <row r="12" spans="1:6" x14ac:dyDescent="0.2">
      <c r="A12" s="7" t="s">
        <v>10</v>
      </c>
      <c r="B12" s="8">
        <v>1543</v>
      </c>
      <c r="C12" s="8">
        <v>902802</v>
      </c>
      <c r="D12" s="8">
        <v>132474</v>
      </c>
      <c r="E12" s="9">
        <v>0.34820490509624596</v>
      </c>
      <c r="F12" s="9">
        <v>0.23856379817683479</v>
      </c>
    </row>
    <row r="13" spans="1:6" x14ac:dyDescent="0.2">
      <c r="A13" s="7" t="s">
        <v>11</v>
      </c>
      <c r="B13" s="8">
        <v>766</v>
      </c>
      <c r="C13" s="8">
        <v>464898</v>
      </c>
      <c r="D13" s="8">
        <v>35302</v>
      </c>
      <c r="E13" s="9">
        <v>0.17930815834417133</v>
      </c>
      <c r="F13" s="9">
        <v>6.3573072476400053E-2</v>
      </c>
    </row>
    <row r="14" spans="1:6" x14ac:dyDescent="0.2">
      <c r="A14" s="7" t="s">
        <v>12</v>
      </c>
      <c r="B14" s="8">
        <v>272</v>
      </c>
      <c r="C14" s="8">
        <v>158573</v>
      </c>
      <c r="D14" s="8">
        <v>5486</v>
      </c>
      <c r="E14" s="9">
        <v>6.1160582736665414E-2</v>
      </c>
      <c r="F14" s="9">
        <v>9.879380080605368E-3</v>
      </c>
    </row>
    <row r="15" spans="1:6" x14ac:dyDescent="0.2">
      <c r="A15" s="10" t="s">
        <v>13</v>
      </c>
      <c r="B15" s="11">
        <v>4547</v>
      </c>
      <c r="C15" s="11">
        <v>2592732</v>
      </c>
      <c r="D15" s="11">
        <v>555298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0.26149109302837037</v>
      </c>
    </row>
    <row r="26" spans="1:5" ht="16" x14ac:dyDescent="0.2">
      <c r="A26" s="16" t="s">
        <v>9</v>
      </c>
      <c r="B26" s="17">
        <v>0.17088190015394766</v>
      </c>
    </row>
    <row r="27" spans="1:5" ht="16" x14ac:dyDescent="0.2">
      <c r="A27" s="16" t="s">
        <v>10</v>
      </c>
      <c r="B27" s="17">
        <v>0.33934462282823841</v>
      </c>
    </row>
    <row r="28" spans="1:5" ht="16" x14ac:dyDescent="0.2">
      <c r="A28" s="16" t="s">
        <v>11</v>
      </c>
      <c r="B28" s="17">
        <v>0.16846272267429074</v>
      </c>
    </row>
    <row r="29" spans="1:5" ht="16" x14ac:dyDescent="0.2">
      <c r="A29" s="16" t="s">
        <v>12</v>
      </c>
      <c r="B29" s="17">
        <v>5.9819661315152851E-2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556</v>
      </c>
      <c r="C54" s="8">
        <v>141</v>
      </c>
      <c r="D54" s="8">
        <v>474</v>
      </c>
      <c r="E54" s="8">
        <v>18</v>
      </c>
      <c r="F54" s="23">
        <v>1189</v>
      </c>
    </row>
    <row r="55" spans="1:8" x14ac:dyDescent="0.2">
      <c r="A55" s="7" t="s">
        <v>9</v>
      </c>
      <c r="B55" s="8">
        <v>418</v>
      </c>
      <c r="C55" s="8">
        <v>123</v>
      </c>
      <c r="D55" s="8">
        <v>215</v>
      </c>
      <c r="E55" s="8">
        <v>21</v>
      </c>
      <c r="F55" s="23">
        <v>777</v>
      </c>
    </row>
    <row r="56" spans="1:8" x14ac:dyDescent="0.2">
      <c r="A56" s="7" t="s">
        <v>10</v>
      </c>
      <c r="B56" s="8">
        <v>860</v>
      </c>
      <c r="C56" s="8">
        <v>298</v>
      </c>
      <c r="D56" s="8">
        <v>325</v>
      </c>
      <c r="E56" s="8">
        <v>60</v>
      </c>
      <c r="F56" s="23">
        <v>1543</v>
      </c>
    </row>
    <row r="57" spans="1:8" x14ac:dyDescent="0.2">
      <c r="A57" s="7" t="s">
        <v>11</v>
      </c>
      <c r="B57" s="8">
        <v>464</v>
      </c>
      <c r="C57" s="8">
        <v>180</v>
      </c>
      <c r="D57" s="8">
        <v>102</v>
      </c>
      <c r="E57" s="8">
        <v>20</v>
      </c>
      <c r="F57" s="23">
        <v>766</v>
      </c>
    </row>
    <row r="58" spans="1:8" x14ac:dyDescent="0.2">
      <c r="A58" s="7" t="s">
        <v>12</v>
      </c>
      <c r="B58" s="8">
        <v>174</v>
      </c>
      <c r="C58" s="8">
        <v>52</v>
      </c>
      <c r="D58" s="8">
        <v>40</v>
      </c>
      <c r="E58" s="8">
        <v>6</v>
      </c>
      <c r="F58" s="23">
        <v>272</v>
      </c>
    </row>
    <row r="59" spans="1:8" x14ac:dyDescent="0.2">
      <c r="A59" s="24" t="s">
        <v>13</v>
      </c>
      <c r="B59" s="25">
        <v>2472</v>
      </c>
      <c r="C59" s="25">
        <v>794</v>
      </c>
      <c r="D59" s="25">
        <v>1156</v>
      </c>
      <c r="E59" s="25">
        <v>125</v>
      </c>
      <c r="F59" s="26">
        <v>4547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0.22491909385113268</v>
      </c>
      <c r="C61" s="29">
        <v>0.17758186397984888</v>
      </c>
      <c r="D61" s="29">
        <v>0.41003460207612458</v>
      </c>
      <c r="E61" s="29">
        <v>0.14399999999999999</v>
      </c>
    </row>
    <row r="62" spans="1:8" x14ac:dyDescent="0.2">
      <c r="A62" s="7" t="s">
        <v>9</v>
      </c>
      <c r="B62" s="29">
        <v>0.16909385113268607</v>
      </c>
      <c r="C62" s="29">
        <v>0.15491183879093198</v>
      </c>
      <c r="D62" s="29">
        <v>0.18598615916955016</v>
      </c>
      <c r="E62" s="29">
        <v>0.16800000000000001</v>
      </c>
    </row>
    <row r="63" spans="1:8" x14ac:dyDescent="0.2">
      <c r="A63" s="7" t="s">
        <v>10</v>
      </c>
      <c r="B63" s="29">
        <v>0.34789644012944981</v>
      </c>
      <c r="C63" s="29">
        <v>0.37531486146095716</v>
      </c>
      <c r="D63" s="29">
        <v>0.2811418685121107</v>
      </c>
      <c r="E63" s="29">
        <v>0.48</v>
      </c>
    </row>
    <row r="64" spans="1:8" x14ac:dyDescent="0.2">
      <c r="A64" s="7" t="s">
        <v>11</v>
      </c>
      <c r="B64" s="29">
        <v>0.18770226537216828</v>
      </c>
      <c r="C64" s="29">
        <v>0.22670025188916876</v>
      </c>
      <c r="D64" s="29">
        <v>8.8235294117647065E-2</v>
      </c>
      <c r="E64" s="29">
        <v>0.16</v>
      </c>
    </row>
    <row r="65" spans="1:9" x14ac:dyDescent="0.2">
      <c r="A65" s="7" t="s">
        <v>12</v>
      </c>
      <c r="B65" s="29">
        <v>7.0388349514563103E-2</v>
      </c>
      <c r="C65" s="29">
        <v>6.5491183879093195E-2</v>
      </c>
      <c r="D65" s="29">
        <v>3.4602076124567477E-2</v>
      </c>
      <c r="E65" s="29">
        <v>4.8000000000000001E-2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1130</v>
      </c>
      <c r="C77" s="8">
        <v>22</v>
      </c>
      <c r="D77" s="8">
        <v>13</v>
      </c>
      <c r="E77" s="8">
        <v>24</v>
      </c>
      <c r="F77" s="23">
        <v>1189</v>
      </c>
    </row>
    <row r="78" spans="1:9" x14ac:dyDescent="0.2">
      <c r="A78" s="33" t="s">
        <v>9</v>
      </c>
      <c r="B78" s="8">
        <v>772</v>
      </c>
      <c r="C78" s="8">
        <v>2</v>
      </c>
      <c r="D78" s="8">
        <v>1</v>
      </c>
      <c r="E78" s="8">
        <v>2</v>
      </c>
      <c r="F78" s="23">
        <v>777</v>
      </c>
    </row>
    <row r="79" spans="1:9" x14ac:dyDescent="0.2">
      <c r="A79" s="33" t="s">
        <v>10</v>
      </c>
      <c r="B79" s="8">
        <v>1540</v>
      </c>
      <c r="C79" s="8">
        <v>1</v>
      </c>
      <c r="D79" s="8">
        <v>2</v>
      </c>
      <c r="E79" s="8">
        <v>0</v>
      </c>
      <c r="F79" s="23">
        <v>1543</v>
      </c>
    </row>
    <row r="80" spans="1:9" x14ac:dyDescent="0.2">
      <c r="A80" s="33" t="s">
        <v>11</v>
      </c>
      <c r="B80" s="8">
        <v>764</v>
      </c>
      <c r="C80" s="8">
        <v>0</v>
      </c>
      <c r="D80" s="8">
        <v>2</v>
      </c>
      <c r="E80" s="8">
        <v>0</v>
      </c>
      <c r="F80" s="23">
        <v>766</v>
      </c>
    </row>
    <row r="81" spans="1:6" x14ac:dyDescent="0.2">
      <c r="A81" s="33" t="s">
        <v>12</v>
      </c>
      <c r="B81" s="8">
        <v>269</v>
      </c>
      <c r="C81" s="8">
        <v>1</v>
      </c>
      <c r="D81" s="8">
        <v>2</v>
      </c>
      <c r="E81" s="8">
        <v>0</v>
      </c>
      <c r="F81" s="23">
        <v>272</v>
      </c>
    </row>
    <row r="82" spans="1:6" x14ac:dyDescent="0.2">
      <c r="A82" s="26" t="s">
        <v>13</v>
      </c>
      <c r="B82" s="25">
        <v>4475</v>
      </c>
      <c r="C82" s="25">
        <v>26</v>
      </c>
      <c r="D82" s="25">
        <v>20</v>
      </c>
      <c r="E82" s="25">
        <v>26</v>
      </c>
      <c r="F82" s="26">
        <v>4547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0.25251396648044694</v>
      </c>
      <c r="C84" s="36">
        <v>0.84615384615384615</v>
      </c>
      <c r="D84" s="36">
        <v>0.65</v>
      </c>
      <c r="E84" s="36">
        <v>0.92307692307692313</v>
      </c>
      <c r="F84" s="35"/>
    </row>
    <row r="85" spans="1:6" x14ac:dyDescent="0.2">
      <c r="A85" s="33" t="s">
        <v>9</v>
      </c>
      <c r="B85" s="36">
        <v>0.17251396648044692</v>
      </c>
      <c r="C85" s="36">
        <v>7.6923076923076927E-2</v>
      </c>
      <c r="D85" s="36">
        <v>0.05</v>
      </c>
      <c r="E85" s="36">
        <v>7.6923076923076927E-2</v>
      </c>
      <c r="F85" s="35"/>
    </row>
    <row r="86" spans="1:6" x14ac:dyDescent="0.2">
      <c r="A86" s="33" t="s">
        <v>10</v>
      </c>
      <c r="B86" s="36">
        <v>0.34413407821229053</v>
      </c>
      <c r="C86" s="36">
        <v>3.8461538461538464E-2</v>
      </c>
      <c r="D86" s="36">
        <v>0.1</v>
      </c>
      <c r="E86" s="36">
        <v>0</v>
      </c>
      <c r="F86" s="35"/>
    </row>
    <row r="87" spans="1:6" x14ac:dyDescent="0.2">
      <c r="A87" s="33" t="s">
        <v>11</v>
      </c>
      <c r="B87" s="36">
        <v>0.17072625698324023</v>
      </c>
      <c r="C87" s="36">
        <v>0</v>
      </c>
      <c r="D87" s="36">
        <v>0.1</v>
      </c>
      <c r="E87" s="36">
        <v>0</v>
      </c>
      <c r="F87" s="35"/>
    </row>
    <row r="88" spans="1:6" x14ac:dyDescent="0.2">
      <c r="A88" s="33" t="s">
        <v>12</v>
      </c>
      <c r="B88" s="36">
        <v>6.0111731843575419E-2</v>
      </c>
      <c r="C88" s="36">
        <v>3.8461538461538464E-2</v>
      </c>
      <c r="D88" s="36">
        <v>0.1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925</v>
      </c>
      <c r="C100" s="8">
        <v>214</v>
      </c>
      <c r="D100" s="8">
        <v>44</v>
      </c>
      <c r="E100" s="8">
        <v>6</v>
      </c>
      <c r="F100" s="23">
        <v>1189</v>
      </c>
    </row>
    <row r="101" spans="1:6" x14ac:dyDescent="0.2">
      <c r="A101" s="33" t="s">
        <v>9</v>
      </c>
      <c r="B101" s="8">
        <v>271</v>
      </c>
      <c r="C101" s="8">
        <v>315</v>
      </c>
      <c r="D101" s="8">
        <v>172</v>
      </c>
      <c r="E101" s="8">
        <v>18</v>
      </c>
      <c r="F101" s="23">
        <v>776</v>
      </c>
    </row>
    <row r="102" spans="1:6" x14ac:dyDescent="0.2">
      <c r="A102" s="33" t="s">
        <v>10</v>
      </c>
      <c r="B102" s="8">
        <v>218</v>
      </c>
      <c r="C102" s="8">
        <v>479</v>
      </c>
      <c r="D102" s="8">
        <v>618</v>
      </c>
      <c r="E102" s="8">
        <v>224</v>
      </c>
      <c r="F102" s="23">
        <v>1539</v>
      </c>
    </row>
    <row r="103" spans="1:6" x14ac:dyDescent="0.2">
      <c r="A103" s="33" t="s">
        <v>11</v>
      </c>
      <c r="B103" s="8">
        <v>39</v>
      </c>
      <c r="C103" s="8">
        <v>75</v>
      </c>
      <c r="D103" s="8">
        <v>244</v>
      </c>
      <c r="E103" s="8">
        <v>405</v>
      </c>
      <c r="F103" s="23">
        <v>763</v>
      </c>
    </row>
    <row r="104" spans="1:6" x14ac:dyDescent="0.2">
      <c r="A104" s="33" t="s">
        <v>12</v>
      </c>
      <c r="B104" s="8">
        <v>25</v>
      </c>
      <c r="C104" s="8">
        <v>16</v>
      </c>
      <c r="D104" s="8">
        <v>37</v>
      </c>
      <c r="E104" s="8">
        <v>193</v>
      </c>
      <c r="F104" s="23">
        <v>271</v>
      </c>
    </row>
    <row r="105" spans="1:6" x14ac:dyDescent="0.2">
      <c r="A105" s="41" t="s">
        <v>13</v>
      </c>
      <c r="B105" s="25">
        <v>1478</v>
      </c>
      <c r="C105" s="25">
        <v>1099</v>
      </c>
      <c r="D105" s="25">
        <v>1115</v>
      </c>
      <c r="E105" s="25">
        <v>846</v>
      </c>
      <c r="F105" s="26">
        <v>4538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0.62584573748308525</v>
      </c>
      <c r="C107" s="36">
        <v>0.19472247497725204</v>
      </c>
      <c r="D107" s="36">
        <v>3.9461883408071746E-2</v>
      </c>
      <c r="E107" s="36">
        <v>7.0921985815602835E-3</v>
      </c>
      <c r="F107" s="35"/>
    </row>
    <row r="108" spans="1:6" x14ac:dyDescent="0.2">
      <c r="A108" s="33" t="s">
        <v>9</v>
      </c>
      <c r="B108" s="36">
        <v>0.18335588633288227</v>
      </c>
      <c r="C108" s="36">
        <v>0.28662420382165604</v>
      </c>
      <c r="D108" s="36">
        <v>0.15426008968609867</v>
      </c>
      <c r="E108" s="36">
        <v>2.1276595744680851E-2</v>
      </c>
      <c r="F108" s="35"/>
    </row>
    <row r="109" spans="1:6" x14ac:dyDescent="0.2">
      <c r="A109" s="33" t="s">
        <v>10</v>
      </c>
      <c r="B109" s="36">
        <v>0.14749661705006767</v>
      </c>
      <c r="C109" s="36">
        <v>0.43585077343039125</v>
      </c>
      <c r="D109" s="36">
        <v>0.55426008968609863</v>
      </c>
      <c r="E109" s="36">
        <v>0.26477541371158392</v>
      </c>
      <c r="F109" s="35"/>
    </row>
    <row r="110" spans="1:6" x14ac:dyDescent="0.2">
      <c r="A110" s="33" t="s">
        <v>11</v>
      </c>
      <c r="B110" s="36">
        <v>2.6387009472259811E-2</v>
      </c>
      <c r="C110" s="36">
        <v>6.8243858052775247E-2</v>
      </c>
      <c r="D110" s="36">
        <v>0.21883408071748878</v>
      </c>
      <c r="E110" s="36">
        <v>0.47872340425531917</v>
      </c>
      <c r="F110" s="35"/>
    </row>
    <row r="111" spans="1:6" x14ac:dyDescent="0.2">
      <c r="A111" s="33" t="s">
        <v>12</v>
      </c>
      <c r="B111" s="36">
        <v>1.6914749661705007E-2</v>
      </c>
      <c r="C111" s="36">
        <v>1.4558689717925387E-2</v>
      </c>
      <c r="D111" s="36">
        <v>3.3183856502242155E-2</v>
      </c>
      <c r="E111" s="36">
        <v>0.22813238770685579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1024</v>
      </c>
      <c r="C123" s="8">
        <v>91</v>
      </c>
      <c r="D123" s="8">
        <v>46</v>
      </c>
      <c r="E123" s="8">
        <v>28</v>
      </c>
      <c r="F123" s="23">
        <v>1189</v>
      </c>
    </row>
    <row r="124" spans="1:6" x14ac:dyDescent="0.2">
      <c r="A124" s="33" t="s">
        <v>9</v>
      </c>
      <c r="B124" s="8">
        <v>364</v>
      </c>
      <c r="C124" s="8">
        <v>172</v>
      </c>
      <c r="D124" s="8">
        <v>88</v>
      </c>
      <c r="E124" s="8">
        <v>153</v>
      </c>
      <c r="F124" s="23">
        <v>777</v>
      </c>
    </row>
    <row r="125" spans="1:6" x14ac:dyDescent="0.2">
      <c r="A125" s="33" t="s">
        <v>10</v>
      </c>
      <c r="B125" s="8">
        <v>394</v>
      </c>
      <c r="C125" s="8">
        <v>568</v>
      </c>
      <c r="D125" s="8">
        <v>174</v>
      </c>
      <c r="E125" s="8">
        <v>407</v>
      </c>
      <c r="F125" s="23">
        <v>1543</v>
      </c>
    </row>
    <row r="126" spans="1:6" x14ac:dyDescent="0.2">
      <c r="A126" s="33" t="s">
        <v>11</v>
      </c>
      <c r="B126" s="8">
        <v>131</v>
      </c>
      <c r="C126" s="8">
        <v>467</v>
      </c>
      <c r="D126" s="8">
        <v>36</v>
      </c>
      <c r="E126" s="8">
        <v>132</v>
      </c>
      <c r="F126" s="23">
        <v>766</v>
      </c>
    </row>
    <row r="127" spans="1:6" x14ac:dyDescent="0.2">
      <c r="A127" s="33" t="s">
        <v>12</v>
      </c>
      <c r="B127" s="8">
        <v>59</v>
      </c>
      <c r="C127" s="8">
        <v>187</v>
      </c>
      <c r="D127" s="8">
        <v>6</v>
      </c>
      <c r="E127" s="8">
        <v>20</v>
      </c>
      <c r="F127" s="23">
        <v>272</v>
      </c>
    </row>
    <row r="128" spans="1:6" x14ac:dyDescent="0.2">
      <c r="A128" s="41" t="s">
        <v>13</v>
      </c>
      <c r="B128" s="25">
        <v>1972</v>
      </c>
      <c r="C128" s="25">
        <v>1485</v>
      </c>
      <c r="D128" s="25">
        <v>350</v>
      </c>
      <c r="E128" s="25">
        <v>740</v>
      </c>
      <c r="F128" s="26">
        <v>4547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0.51926977687626774</v>
      </c>
      <c r="C130" s="36">
        <v>6.1279461279461281E-2</v>
      </c>
      <c r="D130" s="36">
        <v>0.13142857142857142</v>
      </c>
      <c r="E130" s="36">
        <v>3.783783783783784E-2</v>
      </c>
      <c r="F130" s="35"/>
    </row>
    <row r="131" spans="1:6" x14ac:dyDescent="0.2">
      <c r="A131" s="33" t="s">
        <v>9</v>
      </c>
      <c r="B131" s="36">
        <v>0.18458417849898581</v>
      </c>
      <c r="C131" s="36">
        <v>0.11582491582491583</v>
      </c>
      <c r="D131" s="36">
        <v>0.25142857142857145</v>
      </c>
      <c r="E131" s="36">
        <v>0.20675675675675675</v>
      </c>
      <c r="F131" s="35"/>
    </row>
    <row r="132" spans="1:6" x14ac:dyDescent="0.2">
      <c r="A132" s="33" t="s">
        <v>10</v>
      </c>
      <c r="B132" s="36">
        <v>0.19979716024340771</v>
      </c>
      <c r="C132" s="36">
        <v>0.38249158249158249</v>
      </c>
      <c r="D132" s="36">
        <v>0.49714285714285716</v>
      </c>
      <c r="E132" s="36">
        <v>0.55000000000000004</v>
      </c>
      <c r="F132" s="35"/>
    </row>
    <row r="133" spans="1:6" x14ac:dyDescent="0.2">
      <c r="A133" s="33" t="s">
        <v>11</v>
      </c>
      <c r="B133" s="36">
        <v>6.6430020283975655E-2</v>
      </c>
      <c r="C133" s="36">
        <v>0.31447811447811447</v>
      </c>
      <c r="D133" s="36">
        <v>0.10285714285714286</v>
      </c>
      <c r="E133" s="36">
        <v>0.17837837837837839</v>
      </c>
      <c r="F133" s="35"/>
    </row>
    <row r="134" spans="1:6" x14ac:dyDescent="0.2">
      <c r="A134" s="33" t="s">
        <v>12</v>
      </c>
      <c r="B134" s="36">
        <v>2.9918864097363083E-2</v>
      </c>
      <c r="C134" s="36">
        <v>0.12592592592592591</v>
      </c>
      <c r="D134" s="36">
        <v>1.7142857142857144E-2</v>
      </c>
      <c r="E134" s="36">
        <v>2.7027027027027029E-2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2021-01-15T22:57:41Z</dcterms:created>
  <dcterms:modified xsi:type="dcterms:W3CDTF">2021-02-11T23:49:06Z</dcterms:modified>
</cp:coreProperties>
</file>