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lly/Desktop/State Files/"/>
    </mc:Choice>
  </mc:AlternateContent>
  <xr:revisionPtr revIDLastSave="0" documentId="13_ncr:1_{0C2AD0FC-538B-D84F-B5FC-545446822DB7}" xr6:coauthVersionLast="46" xr6:coauthVersionMax="46" xr10:uidLastSave="{00000000-0000-0000-0000-000000000000}"/>
  <bookViews>
    <workbookView xWindow="4300" yWindow="2700" windowWidth="27640" windowHeight="16940" xr2:uid="{1DF0B277-C342-F545-A094-29E388516A29}"/>
  </bookViews>
  <sheets>
    <sheet name="NJ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<sst xmlns="http://schemas.openxmlformats.org/spreadsheetml/2006/main" count="116" uniqueCount="42">
  <si>
    <t>New Jersey</t>
  </si>
  <si>
    <t>Chronic Absence Levels Across New Jersey Schools SY 17-18</t>
  </si>
  <si>
    <t>Chronic Absence Levels Across New Jersey Schools</t>
  </si>
  <si>
    <t># Schools SY 17-18</t>
  </si>
  <si>
    <t>Cumulative Enrollment</t>
  </si>
  <si>
    <t xml:space="preserve">Number of Chronically Absent Students </t>
  </si>
  <si>
    <t>% of Cumulative Enrollment</t>
  </si>
  <si>
    <t>% of Chronically Absent Students</t>
  </si>
  <si>
    <t>Extreme Chronic Absence (30%+)</t>
  </si>
  <si>
    <t>High Chronic Absence (20-29.9%)</t>
  </si>
  <si>
    <t>Significant Chronic Absence (10-19.9%)</t>
  </si>
  <si>
    <t>Modest Chronic Absence (5-9.9%)</t>
  </si>
  <si>
    <t>Low Chronic Absence (0-4.9%)</t>
  </si>
  <si>
    <t>Grand Total (n)</t>
  </si>
  <si>
    <t>% Schools SY 17-18</t>
  </si>
  <si>
    <t>How do Chronic Absence Levels Vary by School Characteristics?</t>
  </si>
  <si>
    <t xml:space="preserve">SY 17-18 Chronic Absence Levels Across New Jersey Schools by Grades Served </t>
  </si>
  <si>
    <t xml:space="preserve">Number Elementary Schools </t>
  </si>
  <si>
    <t>Number Middle Schools</t>
  </si>
  <si>
    <t>Number High Schools</t>
  </si>
  <si>
    <t>Number Other Schools</t>
  </si>
  <si>
    <t>Total</t>
  </si>
  <si>
    <t xml:space="preserve">Percent Elementary Schools </t>
  </si>
  <si>
    <t>Percent Middle Schools</t>
  </si>
  <si>
    <t>Percent High Schools</t>
  </si>
  <si>
    <t>Percent Other Schools</t>
  </si>
  <si>
    <t>SY 17-18  Chronic Absence Levels Across New Jersey Schools by School Type</t>
  </si>
  <si>
    <t>Regular</t>
  </si>
  <si>
    <t>Special Ed</t>
  </si>
  <si>
    <t>Vocational</t>
  </si>
  <si>
    <t>Alternative</t>
  </si>
  <si>
    <t>NOT REPORTED</t>
  </si>
  <si>
    <t xml:space="preserve">SY 17-18 Chronic Absence Levels Across New Jersey Schools by Concentration of Poverty </t>
  </si>
  <si>
    <t>&gt;=75%</t>
  </si>
  <si>
    <t>50-74%</t>
  </si>
  <si>
    <t>25-49%</t>
  </si>
  <si>
    <t>0-24%</t>
  </si>
  <si>
    <t xml:space="preserve">SY 17-18 Chronic Absence Levels Across New Jersey Schools by Locale </t>
  </si>
  <si>
    <t>City</t>
  </si>
  <si>
    <t>Suburb</t>
  </si>
  <si>
    <t>Town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</si>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</sst>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/>
    <xf numFmtId="3" fontId="7" fillId="0" borderId="1" xfId="1" applyNumberFormat="1" applyFont="1" applyBorder="1"/>
    <xf numFmtId="9" fontId="0" fillId="0" borderId="1" xfId="0" applyNumberFormat="1" applyBorder="1"/>
    <xf numFmtId="0" fontId="6" fillId="2" borderId="1" xfId="0" applyFont="1" applyFill="1" applyBorder="1"/>
    <xf numFmtId="3" fontId="8" fillId="3" borderId="3" xfId="0" applyNumberFormat="1" applyFont="1" applyFill="1" applyBorder="1"/>
    <xf numFmtId="9" fontId="8" fillId="3" borderId="1" xfId="0" applyNumberFormat="1" applyFont="1" applyFill="1" applyBorder="1"/>
    <xf numFmtId="0" fontId="6" fillId="0" borderId="0" xfId="0" applyFont="1"/>
    <xf numFmtId="3" fontId="0" fillId="0" borderId="0" xfId="0" applyNumberFormat="1"/>
    <xf numFmtId="1" fontId="0" fillId="0" borderId="0" xfId="0" applyNumberFormat="1"/>
    <xf numFmtId="0" fontId="2" fillId="0" borderId="1" xfId="0" applyFont="1" applyBorder="1"/>
    <xf numFmtId="9" fontId="1" fillId="0" borderId="1" xfId="1" applyFont="1" applyBorder="1"/>
    <xf numFmtId="2" fontId="6" fillId="2" borderId="1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0" fillId="0" borderId="0" xfId="0" applyNumberFormat="1" applyAlignment="1">
      <alignment wrapText="1"/>
    </xf>
    <xf numFmtId="0" fontId="7" fillId="0" borderId="3" xfId="0" applyFont="1" applyBorder="1"/>
    <xf numFmtId="0" fontId="6" fillId="2" borderId="5" xfId="0" applyFont="1" applyFill="1" applyBorder="1"/>
    <xf numFmtId="0" fontId="8" fillId="3" borderId="3" xfId="0" applyFont="1" applyFill="1" applyBorder="1"/>
    <xf numFmtId="0" fontId="8" fillId="3" borderId="6" xfId="0" applyFont="1" applyFill="1" applyBorder="1"/>
    <xf numFmtId="0" fontId="0" fillId="2" borderId="1" xfId="0" applyFill="1" applyBorder="1"/>
    <xf numFmtId="0" fontId="6" fillId="2" borderId="4" xfId="0" applyFont="1" applyFill="1" applyBorder="1" applyAlignment="1">
      <alignment horizontal="center" vertical="top" wrapText="1"/>
    </xf>
    <xf numFmtId="9" fontId="0" fillId="0" borderId="1" xfId="1" applyFont="1" applyBorder="1"/>
    <xf numFmtId="9" fontId="0" fillId="0" borderId="0" xfId="1" applyFont="1" applyBorder="1"/>
    <xf numFmtId="0" fontId="8" fillId="3" borderId="1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center" vertical="top"/>
    </xf>
    <xf numFmtId="0" fontId="8" fillId="0" borderId="6" xfId="0" applyFont="1" applyBorder="1"/>
    <xf numFmtId="3" fontId="7" fillId="0" borderId="1" xfId="0" applyNumberFormat="1" applyFont="1" applyBorder="1"/>
    <xf numFmtId="3" fontId="7" fillId="0" borderId="6" xfId="0" applyNumberFormat="1" applyFont="1" applyBorder="1"/>
    <xf numFmtId="0" fontId="8" fillId="3" borderId="3" xfId="0" applyFont="1" applyFill="1" applyBorder="1" applyAlignment="1">
      <alignment horizontal="center" vertical="top"/>
    </xf>
    <xf numFmtId="0" fontId="7" fillId="0" borderId="0" xfId="0" applyFont="1"/>
    <xf numFmtId="9" fontId="7" fillId="0" borderId="3" xfId="0" applyNumberFormat="1" applyFont="1" applyBorder="1"/>
    <xf numFmtId="0" fontId="8" fillId="0" borderId="0" xfId="0" applyFont="1"/>
    <xf numFmtId="9" fontId="7" fillId="0" borderId="0" xfId="0" applyNumberFormat="1" applyFont="1"/>
    <xf numFmtId="0" fontId="8" fillId="3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/>
    </xf>
    <xf numFmtId="0" fontId="8" fillId="3" borderId="5" xfId="0" applyFont="1" applyFill="1" applyBorder="1"/>
    <xf numFmtId="0" fontId="7" fillId="3" borderId="1" xfId="0" applyFont="1" applyFill="1" applyBorder="1"/>
    <xf numFmtId="0" fontId="8" fillId="3" borderId="1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3 - SY 17-18 Chronic Absence Levels Across</a:t>
            </a:r>
            <a:r>
              <a:rPr lang="en-US" sz="1400" baseline="0"/>
              <a:t> </a:t>
            </a:r>
            <a:r>
              <a:rPr lang="en-US" sz="1400" b="1" i="0" u="none" strike="noStrike" baseline="0">
                <a:effectLst/>
              </a:rPr>
              <a:t>New Jersey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9509284524698E-2"/>
          <c:y val="0.186207342174709"/>
          <c:w val="0.895171268825394"/>
          <c:h val="0.62583110301182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NJ!$A$61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NJ!$B$61:$E$61</c:f>
              <c:numCache>
                <c:formatCode>0%</c:formatCode>
                <c:ptCount val="4"/>
                <c:pt idx="0">
                  <c:v>2.0611702127659573E-2</c:v>
                </c:pt>
                <c:pt idx="1">
                  <c:v>4.5662100456621002E-3</c:v>
                </c:pt>
                <c:pt idx="2">
                  <c:v>0.12085308056872038</c:v>
                </c:pt>
                <c:pt idx="3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FA-3245-B5CC-3E2F0B0BFCAA}"/>
            </c:ext>
          </c:extLst>
        </c:ser>
        <c:ser>
          <c:idx val="1"/>
          <c:order val="1"/>
          <c:tx>
            <c:strRef>
              <c:f>NJ!$A$62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NJ!$B$62:$E$62</c:f>
              <c:numCache>
                <c:formatCode>0%</c:formatCode>
                <c:ptCount val="4"/>
                <c:pt idx="0">
                  <c:v>3.9228723404255317E-2</c:v>
                </c:pt>
                <c:pt idx="1">
                  <c:v>4.1095890410958902E-2</c:v>
                </c:pt>
                <c:pt idx="2">
                  <c:v>0.12796208530805686</c:v>
                </c:pt>
                <c:pt idx="3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FA-3245-B5CC-3E2F0B0BFCAA}"/>
            </c:ext>
          </c:extLst>
        </c:ser>
        <c:ser>
          <c:idx val="2"/>
          <c:order val="2"/>
          <c:tx>
            <c:strRef>
              <c:f>NJ!$A$63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NJ!$B$63:$E$63</c:f>
              <c:numCache>
                <c:formatCode>0%</c:formatCode>
                <c:ptCount val="4"/>
                <c:pt idx="0">
                  <c:v>0.19747340425531915</c:v>
                </c:pt>
                <c:pt idx="1">
                  <c:v>0.23972602739726026</c:v>
                </c:pt>
                <c:pt idx="2">
                  <c:v>0.34834123222748814</c:v>
                </c:pt>
                <c:pt idx="3">
                  <c:v>0.22727272727272727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FA-3245-B5CC-3E2F0B0BFCAA}"/>
            </c:ext>
          </c:extLst>
        </c:ser>
        <c:ser>
          <c:idx val="3"/>
          <c:order val="3"/>
          <c:tx>
            <c:strRef>
              <c:f>NJ!$A$64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NJ!$B$64:$E$64</c:f>
              <c:numCache>
                <c:formatCode>0%</c:formatCode>
                <c:ptCount val="4"/>
                <c:pt idx="0">
                  <c:v>0.40425531914893614</c:v>
                </c:pt>
                <c:pt idx="1">
                  <c:v>0.48401826484018262</c:v>
                </c:pt>
                <c:pt idx="2">
                  <c:v>0.22037914691943128</c:v>
                </c:pt>
                <c:pt idx="3">
                  <c:v>0.36363636363636365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FA-3245-B5CC-3E2F0B0BFCAA}"/>
            </c:ext>
          </c:extLst>
        </c:ser>
        <c:ser>
          <c:idx val="4"/>
          <c:order val="4"/>
          <c:tx>
            <c:strRef>
              <c:f>NJ!$A$65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NJ!$B$65:$E$65</c:f>
              <c:numCache>
                <c:formatCode>0%</c:formatCode>
                <c:ptCount val="4"/>
                <c:pt idx="0">
                  <c:v>0.33843085106382981</c:v>
                </c:pt>
                <c:pt idx="1">
                  <c:v>0.23059360730593606</c:v>
                </c:pt>
                <c:pt idx="2">
                  <c:v>0.18246445497630331</c:v>
                </c:pt>
                <c:pt idx="3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FA-3245-B5CC-3E2F0B0BF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6694152"/>
        <c:axId val="2095337576"/>
      </c:barChart>
      <c:catAx>
        <c:axId val="2096694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37576"/>
        <c:crosses val="autoZero"/>
        <c:auto val="1"/>
        <c:lblAlgn val="ctr"/>
        <c:lblOffset val="100"/>
        <c:noMultiLvlLbl val="0"/>
      </c:catAx>
      <c:valAx>
        <c:axId val="2095337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0"/>
              <c:y val="0.348752830432510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694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17-18 Chronic Absence</a:t>
            </a:r>
            <a:r>
              <a:rPr lang="en-US" sz="1400" baseline="0"/>
              <a:t> Levels Across New Jersey Schools by School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702628417331505E-2"/>
          <c:y val="0.13753730108060799"/>
          <c:w val="0.89627066100820796"/>
          <c:h val="0.63309191080844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NJ!$A$84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NJ!$B$84:$E$84</c:f>
              <c:numCache>
                <c:formatCode>#,##0</c:formatCode>
                <c:ptCount val="4"/>
                <c:pt idx="0" formatCode="0%">
                  <c:v>3.3161068044788973E-2</c:v>
                </c:pt>
                <c:pt idx="1">
                  <c:v>0</c:v>
                </c:pt>
                <c:pt idx="2" formatCode="0%">
                  <c:v>3.5087719298245612E-2</c:v>
                </c:pt>
                <c:pt idx="3" formatCode="0%">
                  <c:v>0.8571428571428571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86-7440-9EA2-489B361CB789}"/>
            </c:ext>
          </c:extLst>
        </c:ser>
        <c:ser>
          <c:idx val="1"/>
          <c:order val="1"/>
          <c:tx>
            <c:strRef>
              <c:f>NJ!$A$85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NJ!$B$85:$E$85</c:f>
              <c:numCache>
                <c:formatCode>#,##0</c:formatCode>
                <c:ptCount val="4"/>
                <c:pt idx="0" formatCode="0%">
                  <c:v>5.7278208440999137E-2</c:v>
                </c:pt>
                <c:pt idx="1">
                  <c:v>0</c:v>
                </c:pt>
                <c:pt idx="2" formatCode="0%">
                  <c:v>0</c:v>
                </c:pt>
                <c:pt idx="3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86-7440-9EA2-489B361CB789}"/>
            </c:ext>
          </c:extLst>
        </c:ser>
        <c:ser>
          <c:idx val="2"/>
          <c:order val="2"/>
          <c:tx>
            <c:strRef>
              <c:f>NJ!$A$86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NJ!$B$86:$E$86</c:f>
              <c:numCache>
                <c:formatCode>#,##0</c:formatCode>
                <c:ptCount val="4"/>
                <c:pt idx="0" formatCode="0%">
                  <c:v>0.23298880275624462</c:v>
                </c:pt>
                <c:pt idx="1">
                  <c:v>0</c:v>
                </c:pt>
                <c:pt idx="2" formatCode="0%">
                  <c:v>0.22807017543859648</c:v>
                </c:pt>
                <c:pt idx="3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86-7440-9EA2-489B361CB789}"/>
            </c:ext>
          </c:extLst>
        </c:ser>
        <c:ser>
          <c:idx val="3"/>
          <c:order val="3"/>
          <c:tx>
            <c:strRef>
              <c:f>NJ!$A$87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NJ!$B$87:$E$87</c:f>
              <c:numCache>
                <c:formatCode>#,##0</c:formatCode>
                <c:ptCount val="4"/>
                <c:pt idx="0" formatCode="0%">
                  <c:v>0.39233419465977604</c:v>
                </c:pt>
                <c:pt idx="1">
                  <c:v>0</c:v>
                </c:pt>
                <c:pt idx="2" formatCode="0%">
                  <c:v>0.15789473684210525</c:v>
                </c:pt>
                <c:pt idx="3" formatCode="0%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86-7440-9EA2-489B361CB789}"/>
            </c:ext>
          </c:extLst>
        </c:ser>
        <c:ser>
          <c:idx val="4"/>
          <c:order val="4"/>
          <c:tx>
            <c:strRef>
              <c:f>NJ!$A$88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NJ!$B$88:$E$88</c:f>
              <c:numCache>
                <c:formatCode>#,##0</c:formatCode>
                <c:ptCount val="4"/>
                <c:pt idx="0" formatCode="0%">
                  <c:v>0.2842377260981912</c:v>
                </c:pt>
                <c:pt idx="1">
                  <c:v>0</c:v>
                </c:pt>
                <c:pt idx="2" formatCode="0%">
                  <c:v>0.57894736842105265</c:v>
                </c:pt>
                <c:pt idx="3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86-7440-9EA2-489B361CB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5297048"/>
        <c:axId val="2140854984"/>
      </c:barChart>
      <c:catAx>
        <c:axId val="2095297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854984"/>
        <c:crosses val="autoZero"/>
        <c:auto val="1"/>
        <c:lblAlgn val="ctr"/>
        <c:lblOffset val="100"/>
        <c:noMultiLvlLbl val="0"/>
      </c:catAx>
      <c:valAx>
        <c:axId val="2140854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Perecent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8.7815587266739802E-4"/>
              <c:y val="0.29516445579437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297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Chart 5 - SY 17-18 Chronic Absence Levels Across New Jersey Schools </a:t>
            </a:r>
          </a:p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>
              <a:defRPr sz="1400"/>
            </a:pPr>
            <a:endParaRPr lang="en-US" sz="500" b="0" i="0" u="none" strike="noStrike" baseline="0">
              <a:effectLst/>
            </a:endParaRPr>
          </a:p>
          <a:p>
            <a:pPr>
              <a:defRPr sz="1400"/>
            </a:pPr>
            <a:r>
              <a:rPr lang="en-US" sz="900" b="0" i="0" u="none" strike="noStrike" baseline="0">
                <a:effectLst/>
              </a:rPr>
              <a:t>* Defined as percent of students eligible for free- or reduced-price meals</a:t>
            </a:r>
            <a:r>
              <a:rPr lang="en-US" sz="900" b="1" i="0" u="none" strike="noStrike" baseline="0"/>
              <a:t> </a:t>
            </a:r>
            <a:endParaRPr lang="en-US" sz="900" b="1" i="0" u="none" strike="noStrike" baseline="0">
              <a:effectLst/>
            </a:endParaRPr>
          </a:p>
          <a:p>
            <a:pPr>
              <a:defRPr sz="1400"/>
            </a:pP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093407780668502E-2"/>
          <c:y val="0.199999763543071"/>
          <c:w val="0.89187988164487098"/>
          <c:h val="0.57062944834598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NJ!$A$107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NJ!$B$107:$E$107</c:f>
              <c:numCache>
                <c:formatCode>0%</c:formatCode>
                <c:ptCount val="4"/>
                <c:pt idx="0">
                  <c:v>0.11527377521613832</c:v>
                </c:pt>
                <c:pt idx="1">
                  <c:v>9.5000000000000001E-2</c:v>
                </c:pt>
                <c:pt idx="2">
                  <c:v>1.1009174311926606E-2</c:v>
                </c:pt>
                <c:pt idx="3">
                  <c:v>9.1407678244972577E-4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E8-7A4A-9199-61CA97F7B380}"/>
            </c:ext>
          </c:extLst>
        </c:ser>
        <c:ser>
          <c:idx val="1"/>
          <c:order val="1"/>
          <c:tx>
            <c:strRef>
              <c:f>NJ!$A$108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NJ!$B$108:$E$108</c:f>
              <c:numCache>
                <c:formatCode>0%</c:formatCode>
                <c:ptCount val="4"/>
                <c:pt idx="0">
                  <c:v>0.16714697406340057</c:v>
                </c:pt>
                <c:pt idx="1">
                  <c:v>0.125</c:v>
                </c:pt>
                <c:pt idx="2">
                  <c:v>3.1192660550458717E-2</c:v>
                </c:pt>
                <c:pt idx="3">
                  <c:v>7.3126142595978062E-3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E8-7A4A-9199-61CA97F7B380}"/>
            </c:ext>
          </c:extLst>
        </c:ser>
        <c:ser>
          <c:idx val="2"/>
          <c:order val="2"/>
          <c:tx>
            <c:strRef>
              <c:f>NJ!$A$109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NJ!$B$109:$E$109</c:f>
              <c:numCache>
                <c:formatCode>0%</c:formatCode>
                <c:ptCount val="4"/>
                <c:pt idx="0">
                  <c:v>0.36599423631123917</c:v>
                </c:pt>
                <c:pt idx="1">
                  <c:v>0.35749999999999998</c:v>
                </c:pt>
                <c:pt idx="2">
                  <c:v>0.32110091743119268</c:v>
                </c:pt>
                <c:pt idx="3">
                  <c:v>9.9634369287020116E-2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E8-7A4A-9199-61CA97F7B380}"/>
            </c:ext>
          </c:extLst>
        </c:ser>
        <c:ser>
          <c:idx val="3"/>
          <c:order val="3"/>
          <c:tx>
            <c:strRef>
              <c:f>NJ!$A$110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NJ!$B$110:$E$110</c:f>
              <c:numCache>
                <c:formatCode>0%</c:formatCode>
                <c:ptCount val="4"/>
                <c:pt idx="0">
                  <c:v>0.23054755043227665</c:v>
                </c:pt>
                <c:pt idx="1">
                  <c:v>0.34749999999999998</c:v>
                </c:pt>
                <c:pt idx="2">
                  <c:v>0.48440366972477067</c:v>
                </c:pt>
                <c:pt idx="3">
                  <c:v>0.40036563071297987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E8-7A4A-9199-61CA97F7B380}"/>
            </c:ext>
          </c:extLst>
        </c:ser>
        <c:ser>
          <c:idx val="4"/>
          <c:order val="4"/>
          <c:tx>
            <c:strRef>
              <c:f>NJ!$A$111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NJ!$B$111:$E$111</c:f>
              <c:numCache>
                <c:formatCode>0%</c:formatCode>
                <c:ptCount val="4"/>
                <c:pt idx="0">
                  <c:v>0.12103746397694524</c:v>
                </c:pt>
                <c:pt idx="1">
                  <c:v>7.4999999999999997E-2</c:v>
                </c:pt>
                <c:pt idx="2">
                  <c:v>0.15229357798165138</c:v>
                </c:pt>
                <c:pt idx="3">
                  <c:v>0.49177330895795246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E8-7A4A-9199-61CA97F7B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4868088"/>
        <c:axId val="2105399560"/>
      </c:barChart>
      <c:catAx>
        <c:axId val="2104868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399560"/>
        <c:crosses val="autoZero"/>
        <c:auto val="1"/>
        <c:lblAlgn val="ctr"/>
        <c:lblOffset val="100"/>
        <c:noMultiLvlLbl val="0"/>
      </c:catAx>
      <c:valAx>
        <c:axId val="2105399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5.2689352360043903E-3"/>
              <c:y val="0.338469414296185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868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6 - SY 17-18 Chronic Absence Levels Across New Jersey Schools by Locale</a:t>
            </a:r>
            <a:endParaRPr lang="en-US" sz="1400" b="1">
              <a:effectLst/>
            </a:endParaRPr>
          </a:p>
        </c:rich>
      </c:tx>
      <c:layout>
        <c:manualLayout>
          <c:xMode val="edge"/>
          <c:yMode val="edge"/>
          <c:x val="0.13321073268944664"/>
          <c:y val="1.76366843033509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387484763230701E-2"/>
          <c:y val="0.20422936936508301"/>
          <c:w val="0.89453694663809002"/>
          <c:h val="0.56501391631182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NJ!$A$130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NJ!$B$130:$E$130</c:f>
              <c:numCache>
                <c:formatCode>0%</c:formatCode>
                <c:ptCount val="4"/>
                <c:pt idx="0">
                  <c:v>0.21658986175115208</c:v>
                </c:pt>
                <c:pt idx="1">
                  <c:v>1.839201261166579E-2</c:v>
                </c:pt>
                <c:pt idx="2">
                  <c:v>0</c:v>
                </c:pt>
                <c:pt idx="3">
                  <c:v>1.4634146341463415E-2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ED-A843-A481-1483C929B990}"/>
            </c:ext>
          </c:extLst>
        </c:ser>
        <c:ser>
          <c:idx val="1"/>
          <c:order val="1"/>
          <c:tx>
            <c:strRef>
              <c:f>NJ!$A$131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NJ!$B$131:$E$131</c:f>
              <c:numCache>
                <c:formatCode>0%</c:formatCode>
                <c:ptCount val="4"/>
                <c:pt idx="0">
                  <c:v>0.24884792626728111</c:v>
                </c:pt>
                <c:pt idx="1">
                  <c:v>3.6258539148712562E-2</c:v>
                </c:pt>
                <c:pt idx="2">
                  <c:v>4.9180327868852458E-2</c:v>
                </c:pt>
                <c:pt idx="3">
                  <c:v>3.4146341463414637E-2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ED-A843-A481-1483C929B990}"/>
            </c:ext>
          </c:extLst>
        </c:ser>
        <c:ser>
          <c:idx val="2"/>
          <c:order val="2"/>
          <c:tx>
            <c:strRef>
              <c:f>NJ!$A$132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NJ!$B$132:$E$132</c:f>
              <c:numCache>
                <c:formatCode>0%</c:formatCode>
                <c:ptCount val="4"/>
                <c:pt idx="0">
                  <c:v>0.26728110599078342</c:v>
                </c:pt>
                <c:pt idx="1">
                  <c:v>0.22543352601156069</c:v>
                </c:pt>
                <c:pt idx="2">
                  <c:v>0.27868852459016391</c:v>
                </c:pt>
                <c:pt idx="3">
                  <c:v>0.24390243902439024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ED-A843-A481-1483C929B990}"/>
            </c:ext>
          </c:extLst>
        </c:ser>
        <c:ser>
          <c:idx val="3"/>
          <c:order val="3"/>
          <c:tx>
            <c:strRef>
              <c:f>NJ!$A$133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NJ!$B$133:$E$133</c:f>
              <c:numCache>
                <c:formatCode>0%</c:formatCode>
                <c:ptCount val="4"/>
                <c:pt idx="0">
                  <c:v>0.19354838709677419</c:v>
                </c:pt>
                <c:pt idx="1">
                  <c:v>0.39726747241198107</c:v>
                </c:pt>
                <c:pt idx="2">
                  <c:v>0.54098360655737709</c:v>
                </c:pt>
                <c:pt idx="3">
                  <c:v>0.43902439024390244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ED-A843-A481-1483C929B990}"/>
            </c:ext>
          </c:extLst>
        </c:ser>
        <c:ser>
          <c:idx val="4"/>
          <c:order val="4"/>
          <c:tx>
            <c:strRef>
              <c:f>NJ!$A$134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NJ!$B$134:$E$134</c:f>
              <c:numCache>
                <c:formatCode>0%</c:formatCode>
                <c:ptCount val="4"/>
                <c:pt idx="0">
                  <c:v>7.3732718894009217E-2</c:v>
                </c:pt>
                <c:pt idx="1">
                  <c:v>0.32264844981607987</c:v>
                </c:pt>
                <c:pt idx="2">
                  <c:v>0.13114754098360656</c:v>
                </c:pt>
                <c:pt idx="3">
                  <c:v>0.26829268292682928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ED-A843-A481-1483C929B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1998264"/>
        <c:axId val="2091013448"/>
      </c:barChart>
      <c:catAx>
        <c:axId val="-211199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1013448"/>
        <c:crosses val="autoZero"/>
        <c:auto val="1"/>
        <c:lblAlgn val="ctr"/>
        <c:lblOffset val="100"/>
        <c:noMultiLvlLbl val="0"/>
      </c:catAx>
      <c:valAx>
        <c:axId val="2091013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2714600146735E-2"/>
              <c:y val="0.362115517282393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1998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New Jersey</a:t>
            </a:r>
            <a:endParaRPr lang="en-CA" sz="1400">
              <a:effectLst/>
            </a:endParaRPr>
          </a:p>
        </c:rich>
      </c:tx>
      <c:layout>
        <c:manualLayout>
          <c:xMode val="edge"/>
          <c:yMode val="edge"/>
          <c:x val="0.16196336072298895"/>
          <c:y val="2.282525767529243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5C6-D842-8F16-820B811CA879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5C6-D842-8F16-820B811CA879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5C6-D842-8F16-820B811CA879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5C6-D842-8F16-820B811CA879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5C6-D842-8F16-820B811CA8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NJ!$A$10:$A$14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NJ!$B$10:$B$14</c:f>
              <c:numCache>
                <c:formatCode>#,##0</c:formatCode>
                <c:ptCount val="5"/>
                <c:pt idx="0">
                  <c:v>85</c:v>
                </c:pt>
                <c:pt idx="1">
                  <c:v>133</c:v>
                </c:pt>
                <c:pt idx="2">
                  <c:v>554</c:v>
                </c:pt>
                <c:pt idx="3">
                  <c:v>921</c:v>
                </c:pt>
                <c:pt idx="4">
                  <c:v>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5C6-D842-8F16-820B811CA8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5129288"/>
        <c:axId val="2100939224"/>
      </c:barChart>
      <c:catAx>
        <c:axId val="213512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39224"/>
        <c:crosses val="autoZero"/>
        <c:auto val="1"/>
        <c:lblAlgn val="ctr"/>
        <c:lblOffset val="100"/>
        <c:noMultiLvlLbl val="0"/>
      </c:catAx>
      <c:valAx>
        <c:axId val="2100939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9.8314606741572996E-3"/>
              <c:y val="0.24712451512426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129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New Jersey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098-EF43-AF8E-945118D25307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098-EF43-AF8E-945118D25307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098-EF43-AF8E-945118D25307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098-EF43-AF8E-945118D253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NJ!$A$25:$A$29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NJ!$B$25:$B$29</c:f>
              <c:numCache>
                <c:formatCode>0%</c:formatCode>
                <c:ptCount val="5"/>
                <c:pt idx="0">
                  <c:v>3.5624476110645432E-2</c:v>
                </c:pt>
                <c:pt idx="1">
                  <c:v>5.5741827326068735E-2</c:v>
                </c:pt>
                <c:pt idx="2">
                  <c:v>0.23218776194467727</c:v>
                </c:pt>
                <c:pt idx="3">
                  <c:v>0.38600167644593464</c:v>
                </c:pt>
                <c:pt idx="4">
                  <c:v>0.29044425817267394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098-EF43-AF8E-945118D25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95984008"/>
        <c:axId val="2100582504"/>
      </c:barChart>
      <c:catAx>
        <c:axId val="209598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582504"/>
        <c:crosses val="autoZero"/>
        <c:auto val="1"/>
        <c:lblAlgn val="ctr"/>
        <c:lblOffset val="100"/>
        <c:noMultiLvlLbl val="0"/>
      </c:catAx>
      <c:valAx>
        <c:axId val="2100582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</a:t>
                </a:r>
                <a:r>
                  <a:rPr lang="en-US" sz="1100" baseline="0"/>
                  <a:t> Schools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1.1228070175438601E-2"/>
              <c:y val="0.247566963518206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095984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47</xdr:row>
      <xdr:rowOff>12701</xdr:rowOff>
    </xdr:from>
    <xdr:to>
      <xdr:col>17</xdr:col>
      <xdr:colOff>361950</xdr:colOff>
      <xdr:row>69</xdr:row>
      <xdr:rowOff>16933</xdr:rowOff>
    </xdr:to>
    <xdr:graphicFrame macro="">
      <xdr:nvGraphicFramePr>
        <xdr:cNvPr id="2" name="Chart 1" title="Chronic Absence Levels for California Schools Vary by Grades Served  ">
          <a:extLst>
            <a:ext uri="{FF2B5EF4-FFF2-40B4-BE49-F238E27FC236}">
              <a16:creationId xmlns:a16="http://schemas.microsoft.com/office/drawing/2014/main" id="{B16D6917-B336-C044-A0DD-06048745A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70</xdr:row>
      <xdr:rowOff>9525</xdr:rowOff>
    </xdr:from>
    <xdr:to>
      <xdr:col>17</xdr:col>
      <xdr:colOff>384175</xdr:colOff>
      <xdr:row>92</xdr:row>
      <xdr:rowOff>149225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240DB91-A820-E64F-8234-E0F6D1D4A8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94</xdr:row>
      <xdr:rowOff>15875</xdr:rowOff>
    </xdr:from>
    <xdr:to>
      <xdr:col>17</xdr:col>
      <xdr:colOff>384175</xdr:colOff>
      <xdr:row>116</xdr:row>
      <xdr:rowOff>155575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E0B0E8B-D7BE-6744-9213-37BD33ADA0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118</xdr:row>
      <xdr:rowOff>22225</xdr:rowOff>
    </xdr:from>
    <xdr:to>
      <xdr:col>17</xdr:col>
      <xdr:colOff>361951</xdr:colOff>
      <xdr:row>140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0A95D4D-C592-E048-8CC3-C609F0D1D1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321733</xdr:colOff>
      <xdr:row>96</xdr:row>
      <xdr:rowOff>0</xdr:rowOff>
    </xdr:from>
    <xdr:ext cx="184666" cy="26161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905184C-2ADD-1447-A6B2-B86BBB7FEC5A}"/>
            </a:ext>
          </a:extLst>
        </xdr:cNvPr>
        <xdr:cNvSpPr txBox="1"/>
      </xdr:nvSpPr>
      <xdr:spPr>
        <a:xfrm>
          <a:off x="18889133" y="198501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7</xdr:col>
      <xdr:colOff>0</xdr:colOff>
      <xdr:row>6</xdr:row>
      <xdr:rowOff>0</xdr:rowOff>
    </xdr:from>
    <xdr:to>
      <xdr:col>16</xdr:col>
      <xdr:colOff>231140</xdr:colOff>
      <xdr:row>23</xdr:row>
      <xdr:rowOff>16087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737E6C7-E27F-9949-B5AA-C5CEDFEDB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16</xdr:col>
      <xdr:colOff>237490</xdr:colOff>
      <xdr:row>41</xdr:row>
      <xdr:rowOff>17780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D426AD8-AE3F-2249-BD03-33C00A0729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3F068-9B4C-2345-8464-30C49D13EA1E}">
  <dimension ref="A1:I134"/>
  <sheetViews>
    <sheetView tabSelected="1" zoomScale="75" zoomScaleNormal="75" zoomScalePageLayoutView="75" workbookViewId="0">
      <selection activeCell="A16" sqref="A16"/>
    </sheetView>
  </sheetViews>
  <sheetFormatPr baseColWidth="10" defaultColWidth="8.83203125" defaultRowHeight="15" x14ac:dyDescent="0.2"/>
  <cols>
    <col min="1" max="1" width="42.5" customWidth="1"/>
    <col min="2" max="3" width="21.6640625" customWidth="1"/>
    <col min="4" max="4" width="29.5" customWidth="1"/>
    <col min="5" max="5" width="20.33203125" customWidth="1"/>
    <col min="6" max="6" width="19.83203125" customWidth="1"/>
    <col min="7" max="7" width="17" customWidth="1"/>
    <col min="8" max="8" width="15.1640625" customWidth="1"/>
    <col min="9" max="9" width="20" customWidth="1"/>
    <col min="10" max="11" width="18" bestFit="1" customWidth="1"/>
  </cols>
  <sheetData>
    <row r="1" spans="1:6" ht="26" x14ac:dyDescent="0.3">
      <c r="A1" s="1" t="s">
        <v>0</v>
      </c>
    </row>
    <row r="5" spans="1:6" s="3" customFormat="1" ht="24" x14ac:dyDescent="0.2">
      <c r="A5" s="2" t="s">
        <v>1</v>
      </c>
    </row>
    <row r="9" spans="1:6" ht="34" x14ac:dyDescent="0.2">
      <c r="A9" s="4" t="s">
        <v>2</v>
      </c>
      <c r="B9" s="5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6" x14ac:dyDescent="0.2">
      <c r="A10" s="7" t="s">
        <v>8</v>
      </c>
      <c r="B10" s="8">
        <v>85</v>
      </c>
      <c r="C10" s="8">
        <v>54916</v>
      </c>
      <c r="D10" s="8">
        <v>21940</v>
      </c>
      <c r="E10" s="9">
        <v>4.0574197747864561E-2</v>
      </c>
      <c r="F10" s="9">
        <v>0.15192432866619579</v>
      </c>
    </row>
    <row r="11" spans="1:6" x14ac:dyDescent="0.2">
      <c r="A11" s="7" t="s">
        <v>9</v>
      </c>
      <c r="B11" s="8">
        <v>133</v>
      </c>
      <c r="C11" s="8">
        <v>99642</v>
      </c>
      <c r="D11" s="8">
        <v>23877</v>
      </c>
      <c r="E11" s="9">
        <v>7.3619604705235653E-2</v>
      </c>
      <c r="F11" s="9">
        <v>0.16533715567742741</v>
      </c>
    </row>
    <row r="12" spans="1:6" x14ac:dyDescent="0.2">
      <c r="A12" s="7" t="s">
        <v>10</v>
      </c>
      <c r="B12" s="8">
        <v>554</v>
      </c>
      <c r="C12" s="8">
        <v>371842</v>
      </c>
      <c r="D12" s="8">
        <v>50847</v>
      </c>
      <c r="E12" s="9">
        <v>0.27473215163088088</v>
      </c>
      <c r="F12" s="9">
        <v>0.35209190244713118</v>
      </c>
    </row>
    <row r="13" spans="1:6" x14ac:dyDescent="0.2">
      <c r="A13" s="7" t="s">
        <v>11</v>
      </c>
      <c r="B13" s="8">
        <v>921</v>
      </c>
      <c r="C13" s="8">
        <v>498888</v>
      </c>
      <c r="D13" s="8">
        <v>36898</v>
      </c>
      <c r="E13" s="9">
        <v>0.36859895779074692</v>
      </c>
      <c r="F13" s="9">
        <v>0.25550154417161769</v>
      </c>
    </row>
    <row r="14" spans="1:6" x14ac:dyDescent="0.2">
      <c r="A14" s="7" t="s">
        <v>12</v>
      </c>
      <c r="B14" s="8">
        <v>693</v>
      </c>
      <c r="C14" s="8">
        <v>328183</v>
      </c>
      <c r="D14" s="8">
        <v>10852</v>
      </c>
      <c r="E14" s="9">
        <v>0.24247508812527199</v>
      </c>
      <c r="F14" s="9">
        <v>7.5145069037627937E-2</v>
      </c>
    </row>
    <row r="15" spans="1:6" x14ac:dyDescent="0.2">
      <c r="A15" s="10" t="s">
        <v>13</v>
      </c>
      <c r="B15" s="11">
        <v>2386</v>
      </c>
      <c r="C15" s="11">
        <v>1353471</v>
      </c>
      <c r="D15" s="11">
        <v>144414</v>
      </c>
      <c r="E15" s="12">
        <v>1</v>
      </c>
      <c r="F15" s="12">
        <v>1</v>
      </c>
    </row>
    <row r="21" spans="1:5" x14ac:dyDescent="0.2">
      <c r="A21" s="13"/>
      <c r="B21" s="14"/>
      <c r="C21" s="14"/>
      <c r="D21" s="15"/>
      <c r="E21" s="13"/>
    </row>
    <row r="24" spans="1:5" ht="34" x14ac:dyDescent="0.2">
      <c r="A24" s="4" t="s">
        <v>2</v>
      </c>
      <c r="B24" s="5" t="s">
        <v>14</v>
      </c>
    </row>
    <row r="25" spans="1:5" ht="16" x14ac:dyDescent="0.2">
      <c r="A25" s="16" t="s">
        <v>8</v>
      </c>
      <c r="B25" s="17">
        <v>3.5624476110645432E-2</v>
      </c>
    </row>
    <row r="26" spans="1:5" ht="16" x14ac:dyDescent="0.2">
      <c r="A26" s="16" t="s">
        <v>9</v>
      </c>
      <c r="B26" s="17">
        <v>5.5741827326068735E-2</v>
      </c>
    </row>
    <row r="27" spans="1:5" ht="16" x14ac:dyDescent="0.2">
      <c r="A27" s="16" t="s">
        <v>10</v>
      </c>
      <c r="B27" s="17">
        <v>0.23218776194467727</v>
      </c>
    </row>
    <row r="28" spans="1:5" ht="16" x14ac:dyDescent="0.2">
      <c r="A28" s="16" t="s">
        <v>11</v>
      </c>
      <c r="B28" s="17">
        <v>0.38600167644593464</v>
      </c>
    </row>
    <row r="29" spans="1:5" ht="16" x14ac:dyDescent="0.2">
      <c r="A29" s="16" t="s">
        <v>12</v>
      </c>
      <c r="B29" s="17">
        <v>0.29044425817267394</v>
      </c>
    </row>
    <row r="30" spans="1:5" x14ac:dyDescent="0.2">
      <c r="A30" s="13"/>
      <c r="B30" s="14"/>
      <c r="C30" s="14"/>
      <c r="D30" s="15"/>
      <c r="E30" s="13"/>
    </row>
    <row r="40" spans="1:5" x14ac:dyDescent="0.2">
      <c r="A40" s="13"/>
      <c r="B40" s="14"/>
      <c r="C40" s="14"/>
      <c r="D40" s="15"/>
      <c r="E40" s="13"/>
    </row>
    <row r="44" spans="1:5" s="3" customFormat="1" ht="24" x14ac:dyDescent="0.2">
      <c r="A44" s="2" t="s">
        <v>15</v>
      </c>
    </row>
    <row r="50" spans="1:8" x14ac:dyDescent="0.2">
      <c r="A50" s="13"/>
      <c r="B50" s="14"/>
      <c r="C50" s="14"/>
      <c r="D50" s="15"/>
      <c r="E50" s="13"/>
    </row>
    <row r="53" spans="1:8" s="22" customFormat="1" ht="32" x14ac:dyDescent="0.2">
      <c r="A53" s="18" t="s">
        <v>16</v>
      </c>
      <c r="B53" s="19" t="s">
        <v>17</v>
      </c>
      <c r="C53" s="19" t="s">
        <v>18</v>
      </c>
      <c r="D53" s="19" t="s">
        <v>19</v>
      </c>
      <c r="E53" s="20" t="s">
        <v>20</v>
      </c>
      <c r="F53" s="21" t="s">
        <v>21</v>
      </c>
      <c r="G53"/>
    </row>
    <row r="54" spans="1:8" x14ac:dyDescent="0.2">
      <c r="A54" s="7" t="s">
        <v>8</v>
      </c>
      <c r="B54" s="8">
        <v>31</v>
      </c>
      <c r="C54" s="8">
        <v>2</v>
      </c>
      <c r="D54" s="8">
        <v>51</v>
      </c>
      <c r="E54" s="8">
        <v>1</v>
      </c>
      <c r="F54" s="23">
        <v>85</v>
      </c>
    </row>
    <row r="55" spans="1:8" x14ac:dyDescent="0.2">
      <c r="A55" s="7" t="s">
        <v>9</v>
      </c>
      <c r="B55" s="8">
        <v>59</v>
      </c>
      <c r="C55" s="8">
        <v>18</v>
      </c>
      <c r="D55" s="8">
        <v>54</v>
      </c>
      <c r="E55" s="8">
        <v>2</v>
      </c>
      <c r="F55" s="23">
        <v>133</v>
      </c>
    </row>
    <row r="56" spans="1:8" x14ac:dyDescent="0.2">
      <c r="A56" s="7" t="s">
        <v>10</v>
      </c>
      <c r="B56" s="8">
        <v>297</v>
      </c>
      <c r="C56" s="8">
        <v>105</v>
      </c>
      <c r="D56" s="8">
        <v>147</v>
      </c>
      <c r="E56" s="8">
        <v>5</v>
      </c>
      <c r="F56" s="23">
        <v>554</v>
      </c>
    </row>
    <row r="57" spans="1:8" x14ac:dyDescent="0.2">
      <c r="A57" s="7" t="s">
        <v>11</v>
      </c>
      <c r="B57" s="8">
        <v>608</v>
      </c>
      <c r="C57" s="8">
        <v>212</v>
      </c>
      <c r="D57" s="8">
        <v>93</v>
      </c>
      <c r="E57" s="8">
        <v>8</v>
      </c>
      <c r="F57" s="23">
        <v>921</v>
      </c>
    </row>
    <row r="58" spans="1:8" x14ac:dyDescent="0.2">
      <c r="A58" s="7" t="s">
        <v>12</v>
      </c>
      <c r="B58" s="8">
        <v>509</v>
      </c>
      <c r="C58" s="8">
        <v>101</v>
      </c>
      <c r="D58" s="8">
        <v>77</v>
      </c>
      <c r="E58" s="8">
        <v>6</v>
      </c>
      <c r="F58" s="23">
        <v>693</v>
      </c>
    </row>
    <row r="59" spans="1:8" x14ac:dyDescent="0.2">
      <c r="A59" s="24" t="s">
        <v>13</v>
      </c>
      <c r="B59" s="25">
        <v>1504</v>
      </c>
      <c r="C59" s="25">
        <v>438</v>
      </c>
      <c r="D59" s="25">
        <v>422</v>
      </c>
      <c r="E59" s="25">
        <v>22</v>
      </c>
      <c r="F59" s="26">
        <v>2386</v>
      </c>
    </row>
    <row r="60" spans="1:8" ht="32" x14ac:dyDescent="0.2">
      <c r="A60" s="27"/>
      <c r="B60" s="28" t="s">
        <v>22</v>
      </c>
      <c r="C60" s="28" t="s">
        <v>23</v>
      </c>
      <c r="D60" s="28" t="s">
        <v>24</v>
      </c>
      <c r="E60" s="6" t="s">
        <v>25</v>
      </c>
      <c r="G60" s="13"/>
      <c r="H60" s="13"/>
    </row>
    <row r="61" spans="1:8" x14ac:dyDescent="0.2">
      <c r="A61" s="7" t="s">
        <v>8</v>
      </c>
      <c r="B61" s="29">
        <v>2.0611702127659573E-2</v>
      </c>
      <c r="C61" s="29">
        <v>4.5662100456621002E-3</v>
      </c>
      <c r="D61" s="29">
        <v>0.12085308056872038</v>
      </c>
      <c r="E61" s="29">
        <v>4.5454545454545456E-2</v>
      </c>
    </row>
    <row r="62" spans="1:8" x14ac:dyDescent="0.2">
      <c r="A62" s="7" t="s">
        <v>9</v>
      </c>
      <c r="B62" s="29">
        <v>3.9228723404255317E-2</v>
      </c>
      <c r="C62" s="29">
        <v>4.1095890410958902E-2</v>
      </c>
      <c r="D62" s="29">
        <v>0.12796208530805686</v>
      </c>
      <c r="E62" s="29">
        <v>9.0909090909090912E-2</v>
      </c>
    </row>
    <row r="63" spans="1:8" x14ac:dyDescent="0.2">
      <c r="A63" s="7" t="s">
        <v>10</v>
      </c>
      <c r="B63" s="29">
        <v>0.19747340425531915</v>
      </c>
      <c r="C63" s="29">
        <v>0.23972602739726026</v>
      </c>
      <c r="D63" s="29">
        <v>0.34834123222748814</v>
      </c>
      <c r="E63" s="29">
        <v>0.22727272727272727</v>
      </c>
    </row>
    <row r="64" spans="1:8" x14ac:dyDescent="0.2">
      <c r="A64" s="7" t="s">
        <v>11</v>
      </c>
      <c r="B64" s="29">
        <v>0.40425531914893614</v>
      </c>
      <c r="C64" s="29">
        <v>0.48401826484018262</v>
      </c>
      <c r="D64" s="29">
        <v>0.22037914691943128</v>
      </c>
      <c r="E64" s="29">
        <v>0.36363636363636365</v>
      </c>
    </row>
    <row r="65" spans="1:9" x14ac:dyDescent="0.2">
      <c r="A65" s="7" t="s">
        <v>12</v>
      </c>
      <c r="B65" s="29">
        <v>0.33843085106382981</v>
      </c>
      <c r="C65" s="29">
        <v>0.23059360730593606</v>
      </c>
      <c r="D65" s="29">
        <v>0.18246445497630331</v>
      </c>
      <c r="E65" s="29">
        <v>0.27272727272727271</v>
      </c>
    </row>
    <row r="66" spans="1:9" x14ac:dyDescent="0.2">
      <c r="A66" s="13"/>
      <c r="B66" s="30"/>
      <c r="C66" s="30"/>
      <c r="D66" s="30"/>
      <c r="E66" s="30"/>
      <c r="F66" s="30"/>
      <c r="G66" s="30"/>
      <c r="H66" s="30"/>
      <c r="I66" s="30"/>
    </row>
    <row r="67" spans="1:9" x14ac:dyDescent="0.2">
      <c r="A67" s="13"/>
      <c r="B67" s="30"/>
      <c r="C67" s="30"/>
      <c r="D67" s="30"/>
      <c r="E67" s="30"/>
      <c r="F67" s="30"/>
      <c r="G67" s="30"/>
      <c r="H67" s="30"/>
      <c r="I67" s="30"/>
    </row>
    <row r="76" spans="1:9" ht="32" x14ac:dyDescent="0.2">
      <c r="A76" s="31" t="s">
        <v>26</v>
      </c>
      <c r="B76" s="32" t="s">
        <v>27</v>
      </c>
      <c r="C76" s="32" t="s">
        <v>28</v>
      </c>
      <c r="D76" s="32" t="s">
        <v>29</v>
      </c>
      <c r="E76" s="32" t="s">
        <v>30</v>
      </c>
      <c r="F76" s="21" t="s">
        <v>21</v>
      </c>
    </row>
    <row r="77" spans="1:9" x14ac:dyDescent="0.2">
      <c r="A77" s="33" t="s">
        <v>8</v>
      </c>
      <c r="B77" s="8">
        <v>77</v>
      </c>
      <c r="C77" s="34" t="s">
        <v>31</v>
      </c>
      <c r="D77" s="8">
        <v>2</v>
      </c>
      <c r="E77" s="8">
        <v>6</v>
      </c>
      <c r="F77" s="23">
        <v>85</v>
      </c>
    </row>
    <row r="78" spans="1:9" x14ac:dyDescent="0.2">
      <c r="A78" s="33" t="s">
        <v>9</v>
      </c>
      <c r="B78" s="8">
        <v>133</v>
      </c>
      <c r="C78" s="35" t="s">
        <v>31</v>
      </c>
      <c r="D78" s="8">
        <v>0</v>
      </c>
      <c r="E78" s="8">
        <v>0</v>
      </c>
      <c r="F78" s="23">
        <v>133</v>
      </c>
    </row>
    <row r="79" spans="1:9" x14ac:dyDescent="0.2">
      <c r="A79" s="33" t="s">
        <v>10</v>
      </c>
      <c r="B79" s="8">
        <v>541</v>
      </c>
      <c r="C79" s="35" t="s">
        <v>31</v>
      </c>
      <c r="D79" s="8">
        <v>13</v>
      </c>
      <c r="E79" s="8">
        <v>0</v>
      </c>
      <c r="F79" s="23">
        <v>554</v>
      </c>
    </row>
    <row r="80" spans="1:9" x14ac:dyDescent="0.2">
      <c r="A80" s="33" t="s">
        <v>11</v>
      </c>
      <c r="B80" s="8">
        <v>911</v>
      </c>
      <c r="C80" s="35" t="s">
        <v>31</v>
      </c>
      <c r="D80" s="8">
        <v>9</v>
      </c>
      <c r="E80" s="8">
        <v>1</v>
      </c>
      <c r="F80" s="23">
        <v>921</v>
      </c>
    </row>
    <row r="81" spans="1:6" x14ac:dyDescent="0.2">
      <c r="A81" s="33" t="s">
        <v>12</v>
      </c>
      <c r="B81" s="8">
        <v>660</v>
      </c>
      <c r="C81" s="35" t="s">
        <v>31</v>
      </c>
      <c r="D81" s="8">
        <v>33</v>
      </c>
      <c r="E81" s="8">
        <v>0</v>
      </c>
      <c r="F81" s="23">
        <v>693</v>
      </c>
    </row>
    <row r="82" spans="1:6" x14ac:dyDescent="0.2">
      <c r="A82" s="26" t="s">
        <v>13</v>
      </c>
      <c r="B82" s="25">
        <v>2322</v>
      </c>
      <c r="C82" s="25">
        <v>0</v>
      </c>
      <c r="D82" s="25">
        <v>57</v>
      </c>
      <c r="E82" s="25">
        <v>7</v>
      </c>
      <c r="F82" s="26">
        <v>2386</v>
      </c>
    </row>
    <row r="83" spans="1:6" x14ac:dyDescent="0.2">
      <c r="A83" s="26"/>
      <c r="B83" s="36" t="s">
        <v>27</v>
      </c>
      <c r="C83" s="36" t="s">
        <v>28</v>
      </c>
      <c r="D83" s="36" t="s">
        <v>29</v>
      </c>
      <c r="E83" s="36" t="s">
        <v>30</v>
      </c>
      <c r="F83" s="37"/>
    </row>
    <row r="84" spans="1:6" x14ac:dyDescent="0.2">
      <c r="A84" s="33" t="s">
        <v>8</v>
      </c>
      <c r="B84" s="38">
        <v>3.3161068044788973E-2</v>
      </c>
      <c r="C84" s="34" t="s">
        <v>31</v>
      </c>
      <c r="D84" s="38">
        <v>3.5087719298245612E-2</v>
      </c>
      <c r="E84" s="38">
        <v>0.8571428571428571</v>
      </c>
      <c r="F84" s="37"/>
    </row>
    <row r="85" spans="1:6" x14ac:dyDescent="0.2">
      <c r="A85" s="33" t="s">
        <v>9</v>
      </c>
      <c r="B85" s="38">
        <v>5.7278208440999137E-2</v>
      </c>
      <c r="C85" s="35" t="s">
        <v>31</v>
      </c>
      <c r="D85" s="38">
        <v>0</v>
      </c>
      <c r="E85" s="38">
        <v>0</v>
      </c>
      <c r="F85" s="37"/>
    </row>
    <row r="86" spans="1:6" x14ac:dyDescent="0.2">
      <c r="A86" s="33" t="s">
        <v>10</v>
      </c>
      <c r="B86" s="38">
        <v>0.23298880275624462</v>
      </c>
      <c r="C86" s="35" t="s">
        <v>31</v>
      </c>
      <c r="D86" s="38">
        <v>0.22807017543859648</v>
      </c>
      <c r="E86" s="38">
        <v>0</v>
      </c>
      <c r="F86" s="37"/>
    </row>
    <row r="87" spans="1:6" x14ac:dyDescent="0.2">
      <c r="A87" s="33" t="s">
        <v>11</v>
      </c>
      <c r="B87" s="38">
        <v>0.39233419465977604</v>
      </c>
      <c r="C87" s="35" t="s">
        <v>31</v>
      </c>
      <c r="D87" s="38">
        <v>0.15789473684210525</v>
      </c>
      <c r="E87" s="38">
        <v>0.14285714285714285</v>
      </c>
      <c r="F87" s="37"/>
    </row>
    <row r="88" spans="1:6" x14ac:dyDescent="0.2">
      <c r="A88" s="33" t="s">
        <v>12</v>
      </c>
      <c r="B88" s="38">
        <v>0.2842377260981912</v>
      </c>
      <c r="C88" s="35" t="s">
        <v>31</v>
      </c>
      <c r="D88" s="38">
        <v>0.57894736842105265</v>
      </c>
      <c r="E88" s="38">
        <v>0</v>
      </c>
      <c r="F88" s="37"/>
    </row>
    <row r="89" spans="1:6" x14ac:dyDescent="0.2">
      <c r="A89" s="39"/>
      <c r="B89" s="40"/>
      <c r="C89" s="40"/>
      <c r="D89" s="40"/>
      <c r="E89" s="40"/>
      <c r="F89" s="37"/>
    </row>
    <row r="90" spans="1:6" x14ac:dyDescent="0.2">
      <c r="A90" s="39"/>
      <c r="B90" s="40"/>
      <c r="C90" s="40"/>
      <c r="D90" s="40"/>
      <c r="E90" s="40"/>
      <c r="F90" s="37"/>
    </row>
    <row r="97" spans="1:6" x14ac:dyDescent="0.2">
      <c r="A97" s="37"/>
      <c r="B97" s="37"/>
      <c r="C97" s="37"/>
      <c r="D97" s="37"/>
      <c r="E97" s="37"/>
      <c r="F97" s="37"/>
    </row>
    <row r="98" spans="1:6" x14ac:dyDescent="0.2">
      <c r="A98" s="37"/>
      <c r="B98" s="37"/>
      <c r="C98" s="37"/>
      <c r="D98" s="37"/>
      <c r="E98" s="37"/>
      <c r="F98" s="37"/>
    </row>
    <row r="99" spans="1:6" ht="32" x14ac:dyDescent="0.2">
      <c r="A99" s="41" t="s">
        <v>32</v>
      </c>
      <c r="B99" s="42" t="s">
        <v>33</v>
      </c>
      <c r="C99" s="21" t="s">
        <v>34</v>
      </c>
      <c r="D99" s="32" t="s">
        <v>35</v>
      </c>
      <c r="E99" s="42" t="s">
        <v>36</v>
      </c>
      <c r="F99" s="21" t="s">
        <v>21</v>
      </c>
    </row>
    <row r="100" spans="1:6" x14ac:dyDescent="0.2">
      <c r="A100" s="33" t="s">
        <v>8</v>
      </c>
      <c r="B100" s="8">
        <v>40</v>
      </c>
      <c r="C100" s="8">
        <v>38</v>
      </c>
      <c r="D100" s="8">
        <v>6</v>
      </c>
      <c r="E100" s="8">
        <v>1</v>
      </c>
      <c r="F100" s="23">
        <v>85</v>
      </c>
    </row>
    <row r="101" spans="1:6" x14ac:dyDescent="0.2">
      <c r="A101" s="33" t="s">
        <v>9</v>
      </c>
      <c r="B101" s="8">
        <v>58</v>
      </c>
      <c r="C101" s="8">
        <v>50</v>
      </c>
      <c r="D101" s="8">
        <v>17</v>
      </c>
      <c r="E101" s="8">
        <v>8</v>
      </c>
      <c r="F101" s="23">
        <v>133</v>
      </c>
    </row>
    <row r="102" spans="1:6" x14ac:dyDescent="0.2">
      <c r="A102" s="33" t="s">
        <v>10</v>
      </c>
      <c r="B102" s="8">
        <v>127</v>
      </c>
      <c r="C102" s="8">
        <v>143</v>
      </c>
      <c r="D102" s="8">
        <v>175</v>
      </c>
      <c r="E102" s="8">
        <v>109</v>
      </c>
      <c r="F102" s="23">
        <v>554</v>
      </c>
    </row>
    <row r="103" spans="1:6" x14ac:dyDescent="0.2">
      <c r="A103" s="33" t="s">
        <v>11</v>
      </c>
      <c r="B103" s="8">
        <v>80</v>
      </c>
      <c r="C103" s="8">
        <v>139</v>
      </c>
      <c r="D103" s="8">
        <v>264</v>
      </c>
      <c r="E103" s="8">
        <v>438</v>
      </c>
      <c r="F103" s="23">
        <v>921</v>
      </c>
    </row>
    <row r="104" spans="1:6" x14ac:dyDescent="0.2">
      <c r="A104" s="33" t="s">
        <v>12</v>
      </c>
      <c r="B104" s="8">
        <v>42</v>
      </c>
      <c r="C104" s="8">
        <v>30</v>
      </c>
      <c r="D104" s="8">
        <v>83</v>
      </c>
      <c r="E104" s="8">
        <v>538</v>
      </c>
      <c r="F104" s="23">
        <v>693</v>
      </c>
    </row>
    <row r="105" spans="1:6" x14ac:dyDescent="0.2">
      <c r="A105" s="43" t="s">
        <v>13</v>
      </c>
      <c r="B105" s="25">
        <v>347</v>
      </c>
      <c r="C105" s="25">
        <v>400</v>
      </c>
      <c r="D105" s="25">
        <v>545</v>
      </c>
      <c r="E105" s="25">
        <v>1094</v>
      </c>
      <c r="F105" s="26">
        <v>2386</v>
      </c>
    </row>
    <row r="106" spans="1:6" x14ac:dyDescent="0.2">
      <c r="A106" s="44"/>
      <c r="B106" s="36" t="s">
        <v>33</v>
      </c>
      <c r="C106" s="32" t="s">
        <v>34</v>
      </c>
      <c r="D106" s="36" t="s">
        <v>35</v>
      </c>
      <c r="E106" s="36" t="s">
        <v>36</v>
      </c>
      <c r="F106" s="37"/>
    </row>
    <row r="107" spans="1:6" x14ac:dyDescent="0.2">
      <c r="A107" s="33" t="s">
        <v>8</v>
      </c>
      <c r="B107" s="38">
        <v>0.11527377521613832</v>
      </c>
      <c r="C107" s="38">
        <v>9.5000000000000001E-2</v>
      </c>
      <c r="D107" s="38">
        <v>1.1009174311926606E-2</v>
      </c>
      <c r="E107" s="38">
        <v>9.1407678244972577E-4</v>
      </c>
      <c r="F107" s="37"/>
    </row>
    <row r="108" spans="1:6" x14ac:dyDescent="0.2">
      <c r="A108" s="33" t="s">
        <v>9</v>
      </c>
      <c r="B108" s="38">
        <v>0.16714697406340057</v>
      </c>
      <c r="C108" s="38">
        <v>0.125</v>
      </c>
      <c r="D108" s="38">
        <v>3.1192660550458717E-2</v>
      </c>
      <c r="E108" s="38">
        <v>7.3126142595978062E-3</v>
      </c>
      <c r="F108" s="37"/>
    </row>
    <row r="109" spans="1:6" x14ac:dyDescent="0.2">
      <c r="A109" s="33" t="s">
        <v>10</v>
      </c>
      <c r="B109" s="38">
        <v>0.36599423631123917</v>
      </c>
      <c r="C109" s="38">
        <v>0.35749999999999998</v>
      </c>
      <c r="D109" s="38">
        <v>0.32110091743119268</v>
      </c>
      <c r="E109" s="38">
        <v>9.9634369287020116E-2</v>
      </c>
      <c r="F109" s="37"/>
    </row>
    <row r="110" spans="1:6" x14ac:dyDescent="0.2">
      <c r="A110" s="33" t="s">
        <v>11</v>
      </c>
      <c r="B110" s="38">
        <v>0.23054755043227665</v>
      </c>
      <c r="C110" s="38">
        <v>0.34749999999999998</v>
      </c>
      <c r="D110" s="38">
        <v>0.48440366972477067</v>
      </c>
      <c r="E110" s="38">
        <v>0.40036563071297987</v>
      </c>
      <c r="F110" s="37"/>
    </row>
    <row r="111" spans="1:6" x14ac:dyDescent="0.2">
      <c r="A111" s="33" t="s">
        <v>12</v>
      </c>
      <c r="B111" s="38">
        <v>0.12103746397694524</v>
      </c>
      <c r="C111" s="38">
        <v>7.4999999999999997E-2</v>
      </c>
      <c r="D111" s="38">
        <v>0.15229357798165138</v>
      </c>
      <c r="E111" s="38">
        <v>0.49177330895795246</v>
      </c>
      <c r="F111" s="37"/>
    </row>
    <row r="112" spans="1:6" x14ac:dyDescent="0.2">
      <c r="A112" s="39"/>
      <c r="B112" s="40"/>
      <c r="C112" s="40"/>
      <c r="D112" s="40"/>
      <c r="E112" s="40"/>
      <c r="F112" s="37"/>
    </row>
    <row r="118" spans="1:6" x14ac:dyDescent="0.2">
      <c r="A118" s="37"/>
      <c r="B118" s="37"/>
      <c r="C118" s="37"/>
      <c r="D118" s="37"/>
      <c r="E118" s="37"/>
      <c r="F118" s="37"/>
    </row>
    <row r="119" spans="1:6" x14ac:dyDescent="0.2">
      <c r="A119" s="39"/>
      <c r="B119" s="40"/>
      <c r="C119" s="40"/>
      <c r="D119" s="40"/>
      <c r="E119" s="40"/>
      <c r="F119" s="37"/>
    </row>
    <row r="120" spans="1:6" x14ac:dyDescent="0.2">
      <c r="A120" s="37"/>
      <c r="B120" s="37"/>
      <c r="C120" s="37"/>
      <c r="D120" s="37"/>
      <c r="E120" s="37"/>
      <c r="F120" s="37"/>
    </row>
    <row r="121" spans="1:6" x14ac:dyDescent="0.2">
      <c r="A121" s="37"/>
      <c r="B121" s="37"/>
      <c r="C121" s="37"/>
      <c r="D121" s="37"/>
      <c r="E121" s="37"/>
      <c r="F121" s="37"/>
    </row>
    <row r="122" spans="1:6" ht="32" x14ac:dyDescent="0.2">
      <c r="A122" s="45" t="s">
        <v>37</v>
      </c>
      <c r="B122" s="32" t="s">
        <v>38</v>
      </c>
      <c r="C122" s="32" t="s">
        <v>39</v>
      </c>
      <c r="D122" s="32" t="s">
        <v>40</v>
      </c>
      <c r="E122" s="42" t="s">
        <v>41</v>
      </c>
      <c r="F122" s="21" t="s">
        <v>21</v>
      </c>
    </row>
    <row r="123" spans="1:6" x14ac:dyDescent="0.2">
      <c r="A123" s="33" t="s">
        <v>8</v>
      </c>
      <c r="B123" s="8">
        <v>47</v>
      </c>
      <c r="C123" s="8">
        <v>35</v>
      </c>
      <c r="D123" s="8">
        <v>0</v>
      </c>
      <c r="E123" s="8">
        <v>3</v>
      </c>
      <c r="F123" s="23">
        <v>85</v>
      </c>
    </row>
    <row r="124" spans="1:6" x14ac:dyDescent="0.2">
      <c r="A124" s="33" t="s">
        <v>9</v>
      </c>
      <c r="B124" s="8">
        <v>54</v>
      </c>
      <c r="C124" s="8">
        <v>69</v>
      </c>
      <c r="D124" s="8">
        <v>3</v>
      </c>
      <c r="E124" s="8">
        <v>7</v>
      </c>
      <c r="F124" s="23">
        <v>133</v>
      </c>
    </row>
    <row r="125" spans="1:6" x14ac:dyDescent="0.2">
      <c r="A125" s="33" t="s">
        <v>10</v>
      </c>
      <c r="B125" s="8">
        <v>58</v>
      </c>
      <c r="C125" s="8">
        <v>429</v>
      </c>
      <c r="D125" s="8">
        <v>17</v>
      </c>
      <c r="E125" s="8">
        <v>50</v>
      </c>
      <c r="F125" s="23">
        <v>554</v>
      </c>
    </row>
    <row r="126" spans="1:6" x14ac:dyDescent="0.2">
      <c r="A126" s="33" t="s">
        <v>11</v>
      </c>
      <c r="B126" s="8">
        <v>42</v>
      </c>
      <c r="C126" s="8">
        <v>756</v>
      </c>
      <c r="D126" s="8">
        <v>33</v>
      </c>
      <c r="E126" s="8">
        <v>90</v>
      </c>
      <c r="F126" s="23">
        <v>921</v>
      </c>
    </row>
    <row r="127" spans="1:6" x14ac:dyDescent="0.2">
      <c r="A127" s="33" t="s">
        <v>12</v>
      </c>
      <c r="B127" s="8">
        <v>16</v>
      </c>
      <c r="C127" s="8">
        <v>614</v>
      </c>
      <c r="D127" s="8">
        <v>8</v>
      </c>
      <c r="E127" s="8">
        <v>55</v>
      </c>
      <c r="F127" s="23">
        <v>693</v>
      </c>
    </row>
    <row r="128" spans="1:6" x14ac:dyDescent="0.2">
      <c r="A128" s="43" t="s">
        <v>13</v>
      </c>
      <c r="B128" s="25">
        <v>217</v>
      </c>
      <c r="C128" s="25">
        <v>1903</v>
      </c>
      <c r="D128" s="25">
        <v>61</v>
      </c>
      <c r="E128" s="25">
        <v>205</v>
      </c>
      <c r="F128" s="26">
        <v>2386</v>
      </c>
    </row>
    <row r="129" spans="1:6" x14ac:dyDescent="0.2">
      <c r="A129" s="44"/>
      <c r="B129" s="32" t="s">
        <v>38</v>
      </c>
      <c r="C129" s="32" t="s">
        <v>39</v>
      </c>
      <c r="D129" s="32" t="s">
        <v>40</v>
      </c>
      <c r="E129" s="32" t="s">
        <v>41</v>
      </c>
      <c r="F129" s="37"/>
    </row>
    <row r="130" spans="1:6" x14ac:dyDescent="0.2">
      <c r="A130" s="33" t="s">
        <v>8</v>
      </c>
      <c r="B130" s="38">
        <v>0.21658986175115208</v>
      </c>
      <c r="C130" s="38">
        <v>1.839201261166579E-2</v>
      </c>
      <c r="D130" s="38">
        <v>0</v>
      </c>
      <c r="E130" s="38">
        <v>1.4634146341463415E-2</v>
      </c>
      <c r="F130" s="37"/>
    </row>
    <row r="131" spans="1:6" x14ac:dyDescent="0.2">
      <c r="A131" s="33" t="s">
        <v>9</v>
      </c>
      <c r="B131" s="38">
        <v>0.24884792626728111</v>
      </c>
      <c r="C131" s="38">
        <v>3.6258539148712562E-2</v>
      </c>
      <c r="D131" s="38">
        <v>4.9180327868852458E-2</v>
      </c>
      <c r="E131" s="38">
        <v>3.4146341463414637E-2</v>
      </c>
      <c r="F131" s="37"/>
    </row>
    <row r="132" spans="1:6" x14ac:dyDescent="0.2">
      <c r="A132" s="33" t="s">
        <v>10</v>
      </c>
      <c r="B132" s="38">
        <v>0.26728110599078342</v>
      </c>
      <c r="C132" s="38">
        <v>0.22543352601156069</v>
      </c>
      <c r="D132" s="38">
        <v>0.27868852459016391</v>
      </c>
      <c r="E132" s="38">
        <v>0.24390243902439024</v>
      </c>
      <c r="F132" s="37"/>
    </row>
    <row r="133" spans="1:6" x14ac:dyDescent="0.2">
      <c r="A133" s="33" t="s">
        <v>11</v>
      </c>
      <c r="B133" s="38">
        <v>0.19354838709677419</v>
      </c>
      <c r="C133" s="38">
        <v>0.39726747241198107</v>
      </c>
      <c r="D133" s="38">
        <v>0.54098360655737709</v>
      </c>
      <c r="E133" s="38">
        <v>0.43902439024390244</v>
      </c>
      <c r="F133" s="37"/>
    </row>
    <row r="134" spans="1:6" x14ac:dyDescent="0.2">
      <c r="A134" s="33" t="s">
        <v>12</v>
      </c>
      <c r="B134" s="38">
        <v>7.3732718894009217E-2</v>
      </c>
      <c r="C134" s="38">
        <v>0.32264844981607987</v>
      </c>
      <c r="D134" s="38">
        <v>0.13114754098360656</v>
      </c>
      <c r="E134" s="38">
        <v>0.26829268292682928</v>
      </c>
      <c r="F134" s="37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2021-01-15T22:57:05Z</dcterms:created>
  <dcterms:modified xsi:type="dcterms:W3CDTF">2021-02-11T23:47:36Z</dcterms:modified>
</cp:coreProperties>
</file>