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66A3C579-F91D-E94D-B54B-239BF8ECCA1A}" xr6:coauthVersionLast="46" xr6:coauthVersionMax="46" xr10:uidLastSave="{00000000-0000-0000-0000-000000000000}"/>
  <bookViews>
    <workbookView xWindow="4300" yWindow="2700" windowWidth="27640" windowHeight="16940" xr2:uid="{9EF52C85-A737-F840-A910-C8AFA502EC0E}"/>
  </bookViews>
  <sheets>
    <sheet name="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<sst xmlns="http://schemas.openxmlformats.org/spreadsheetml/2006/main" count="146" uniqueCount="42">
  <si>
    <t>Nebraska</t>
  </si>
  <si>
    <t>Chronic Absence Levels Across Nebraska Schools SY 17-18</t>
  </si>
  <si>
    <t>Chronic Absence Levels Across Nebraska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</si>
  <si>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</si>
  <si>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</si>
  <si>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</si>
  <si>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</si>
  <si>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</si>
  <si>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</si>
  <si>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</si>
  <si>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</si>
  <si>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</si>
  <si>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</si>
  <si>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</si>
  <si>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</si>
  <si>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</si>
  <si>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Nebraska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</si>
  <si>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</si>
  <si>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</si>
  <si>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</si>
  <si>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</si>
  <si>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</si>
  <si>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>NOT REPORTED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</si>
  <si>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</si>
  <si>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</si>
  <si>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</si>
  <si>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</si>
  <si>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Nebraska Schools by School Type</t>
  </si>
  <si>
    <t>Regular</t>
  </si>
  <si>
    <t>Special Ed</t>
  </si>
  <si>
    <t>Vocational</t>
  </si>
  <si>
    <t>Alternative</t>
  </si>
  <si>
    <t xml:space="preserve">SY 17-18 Chronic Absence Levels Across Nebraska Schools by Concentration of Poverty </t>
  </si>
  <si>
    <t>&gt;=75%</t>
  </si>
  <si>
    <t>50-74%</t>
  </si>
  <si>
    <t>25-49%</t>
  </si>
  <si>
    <t>0-24%</t>
  </si>
  <si>
    <t xml:space="preserve">SY 17-18 Chronic Absence Levels Across Nebraska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</si>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</sst>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3" fontId="7" fillId="0" borderId="1" xfId="0" applyNumberFormat="1" applyFont="1" applyBorder="1"/>
    <xf numFmtId="0" fontId="7" fillId="0" borderId="3" xfId="0" applyFont="1" applyBorder="1"/>
    <xf numFmtId="3" fontId="7" fillId="0" borderId="5" xfId="0" applyNumberFormat="1" applyFont="1" applyBorder="1"/>
    <xf numFmtId="0" fontId="6" fillId="2" borderId="6" xfId="0" applyFont="1" applyFill="1" applyBorder="1"/>
    <xf numFmtId="0" fontId="8" fillId="3" borderId="3" xfId="0" applyFont="1" applyFill="1" applyBorder="1"/>
    <xf numFmtId="0" fontId="8" fillId="3" borderId="5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5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6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Nebraska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NE!$B$61:$E$61</c:f>
              <c:numCache>
                <c:formatCode>0%</c:formatCode>
                <c:ptCount val="4"/>
                <c:pt idx="0">
                  <c:v>1.338432122370937E-2</c:v>
                </c:pt>
                <c:pt idx="1">
                  <c:v>7.6923076923076927E-2</c:v>
                </c:pt>
                <c:pt idx="2">
                  <c:v>0.10526315789473684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9-4347-8479-13B41120729E}"/>
            </c:ext>
          </c:extLst>
        </c:ser>
        <c:ser>
          <c:idx val="1"/>
          <c:order val="1"/>
          <c:tx>
            <c:strRef>
              <c:f>NE!$A$62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NE!$B$62:$E$62</c:f>
              <c:numCache>
                <c:formatCode>0%</c:formatCode>
                <c:ptCount val="4"/>
                <c:pt idx="0">
                  <c:v>4.9713193116634802E-2</c:v>
                </c:pt>
                <c:pt idx="1">
                  <c:v>5.3846153846153849E-2</c:v>
                </c:pt>
                <c:pt idx="2">
                  <c:v>0.21428571428571427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9-4347-8479-13B41120729E}"/>
            </c:ext>
          </c:extLst>
        </c:ser>
        <c:ser>
          <c:idx val="2"/>
          <c:order val="2"/>
          <c:tx>
            <c:strRef>
              <c:f>NE!$A$63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NE!$B$63:$E$63</c:f>
              <c:numCache>
                <c:formatCode>0%</c:formatCode>
                <c:ptCount val="4"/>
                <c:pt idx="0">
                  <c:v>0.21414913957934992</c:v>
                </c:pt>
                <c:pt idx="1">
                  <c:v>0.37692307692307692</c:v>
                </c:pt>
                <c:pt idx="2">
                  <c:v>0.41353383458646614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9-4347-8479-13B41120729E}"/>
            </c:ext>
          </c:extLst>
        </c:ser>
        <c:ser>
          <c:idx val="3"/>
          <c:order val="3"/>
          <c:tx>
            <c:strRef>
              <c:f>NE!$A$64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NE!$B$64:$E$64</c:f>
              <c:numCache>
                <c:formatCode>0%</c:formatCode>
                <c:ptCount val="4"/>
                <c:pt idx="0">
                  <c:v>0.30975143403441685</c:v>
                </c:pt>
                <c:pt idx="1">
                  <c:v>0.38461538461538464</c:v>
                </c:pt>
                <c:pt idx="2">
                  <c:v>0.21428571428571427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49-4347-8479-13B41120729E}"/>
            </c:ext>
          </c:extLst>
        </c:ser>
        <c:ser>
          <c:idx val="4"/>
          <c:order val="4"/>
          <c:tx>
            <c:strRef>
              <c:f>NE!$A$65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NE!$B$65:$E$65</c:f>
              <c:numCache>
                <c:formatCode>0%</c:formatCode>
                <c:ptCount val="4"/>
                <c:pt idx="0">
                  <c:v>0.4130019120458891</c:v>
                </c:pt>
                <c:pt idx="1">
                  <c:v>0.1076923076923077</c:v>
                </c:pt>
                <c:pt idx="2">
                  <c:v>5.2631578947368418E-2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49-4347-8479-13B411207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Nebraska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NE!$B$84:$E$84</c:f>
              <c:numCache>
                <c:formatCode>#,##0</c:formatCode>
                <c:ptCount val="4"/>
                <c:pt idx="0" formatCode="0%">
                  <c:v>4.896626768226333E-2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3B4D-8E29-B852E7E43C8B}"/>
            </c:ext>
          </c:extLst>
        </c:ser>
        <c:ser>
          <c:idx val="1"/>
          <c:order val="1"/>
          <c:tx>
            <c:strRef>
              <c:f>NE!$A$85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NE!$B$85:$E$85</c:f>
              <c:numCache>
                <c:formatCode>#,##0</c:formatCode>
                <c:ptCount val="4"/>
                <c:pt idx="0" formatCode="0%">
                  <c:v>9.793253536452666E-2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9-3B4D-8E29-B852E7E43C8B}"/>
            </c:ext>
          </c:extLst>
        </c:ser>
        <c:ser>
          <c:idx val="2"/>
          <c:order val="2"/>
          <c:tx>
            <c:strRef>
              <c:f>NE!$A$86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NE!$B$86:$E$86</c:f>
              <c:numCache>
                <c:formatCode>#,##0</c:formatCode>
                <c:ptCount val="4"/>
                <c:pt idx="0" formatCode="0%">
                  <c:v>0.29488574537540807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E9-3B4D-8E29-B852E7E43C8B}"/>
            </c:ext>
          </c:extLst>
        </c:ser>
        <c:ser>
          <c:idx val="3"/>
          <c:order val="3"/>
          <c:tx>
            <c:strRef>
              <c:f>NE!$A$87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NE!$B$87:$E$87</c:f>
              <c:numCache>
                <c:formatCode>#,##0</c:formatCode>
                <c:ptCount val="4"/>
                <c:pt idx="0" formatCode="0%">
                  <c:v>0.29270946681175192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E9-3B4D-8E29-B852E7E43C8B}"/>
            </c:ext>
          </c:extLst>
        </c:ser>
        <c:ser>
          <c:idx val="4"/>
          <c:order val="4"/>
          <c:tx>
            <c:strRef>
              <c:f>NE!$A$88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NE!$B$88:$E$88</c:f>
              <c:numCache>
                <c:formatCode>#,##0</c:formatCode>
                <c:ptCount val="4"/>
                <c:pt idx="0" formatCode="0%">
                  <c:v>0.26550598476605003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E9-3B4D-8E29-B852E7E43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Nebraska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NE!$B$107:$E$107</c:f>
              <c:numCache>
                <c:formatCode>0%</c:formatCode>
                <c:ptCount val="4"/>
                <c:pt idx="0">
                  <c:v>0.2</c:v>
                </c:pt>
                <c:pt idx="1">
                  <c:v>5.6521739130434782E-2</c:v>
                </c:pt>
                <c:pt idx="2">
                  <c:v>2.2222222222222223E-2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5-2749-AC85-F7D1C353794B}"/>
            </c:ext>
          </c:extLst>
        </c:ser>
        <c:ser>
          <c:idx val="1"/>
          <c:order val="1"/>
          <c:tx>
            <c:strRef>
              <c:f>NE!$A$108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NE!$B$108:$E$108</c:f>
              <c:numCache>
                <c:formatCode>0%</c:formatCode>
                <c:ptCount val="4"/>
                <c:pt idx="0">
                  <c:v>0.23636363636363636</c:v>
                </c:pt>
                <c:pt idx="1">
                  <c:v>0.11739130434782609</c:v>
                </c:pt>
                <c:pt idx="2">
                  <c:v>7.6543209876543214E-2</c:v>
                </c:pt>
                <c:pt idx="3">
                  <c:v>2.9069767441860465E-2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5-2749-AC85-F7D1C353794B}"/>
            </c:ext>
          </c:extLst>
        </c:ser>
        <c:ser>
          <c:idx val="2"/>
          <c:order val="2"/>
          <c:tx>
            <c:strRef>
              <c:f>NE!$A$109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NE!$B$109:$E$109</c:f>
              <c:numCache>
                <c:formatCode>0%</c:formatCode>
                <c:ptCount val="4"/>
                <c:pt idx="0">
                  <c:v>0.41818181818181815</c:v>
                </c:pt>
                <c:pt idx="1">
                  <c:v>0.33913043478260868</c:v>
                </c:pt>
                <c:pt idx="2">
                  <c:v>0.30617283950617286</c:v>
                </c:pt>
                <c:pt idx="3">
                  <c:v>0.13372093023255813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5-2749-AC85-F7D1C353794B}"/>
            </c:ext>
          </c:extLst>
        </c:ser>
        <c:ser>
          <c:idx val="3"/>
          <c:order val="3"/>
          <c:tx>
            <c:strRef>
              <c:f>NE!$A$110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NE!$B$110:$E$110</c:f>
              <c:numCache>
                <c:formatCode>0%</c:formatCode>
                <c:ptCount val="4"/>
                <c:pt idx="0">
                  <c:v>0.13636363636363635</c:v>
                </c:pt>
                <c:pt idx="1">
                  <c:v>0.34782608695652173</c:v>
                </c:pt>
                <c:pt idx="2">
                  <c:v>0.31604938271604938</c:v>
                </c:pt>
                <c:pt idx="3">
                  <c:v>0.26744186046511625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95-2749-AC85-F7D1C353794B}"/>
            </c:ext>
          </c:extLst>
        </c:ser>
        <c:ser>
          <c:idx val="4"/>
          <c:order val="4"/>
          <c:tx>
            <c:strRef>
              <c:f>NE!$A$111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NE!$B$111:$E$111</c:f>
              <c:numCache>
                <c:formatCode>0%</c:formatCode>
                <c:ptCount val="4"/>
                <c:pt idx="0">
                  <c:v>9.0909090909090905E-3</c:v>
                </c:pt>
                <c:pt idx="1">
                  <c:v>0.1391304347826087</c:v>
                </c:pt>
                <c:pt idx="2">
                  <c:v>0.27901234567901234</c:v>
                </c:pt>
                <c:pt idx="3">
                  <c:v>0.56976744186046513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95-2749-AC85-F7D1C3537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Nebraska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NE!$B$130:$E$130</c:f>
              <c:numCache>
                <c:formatCode>0%</c:formatCode>
                <c:ptCount val="4"/>
                <c:pt idx="0">
                  <c:v>0.10101010101010101</c:v>
                </c:pt>
                <c:pt idx="1">
                  <c:v>2.7777777777777776E-2</c:v>
                </c:pt>
                <c:pt idx="2">
                  <c:v>3.0674846625766871E-2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E-7348-B08A-7B739491FB8F}"/>
            </c:ext>
          </c:extLst>
        </c:ser>
        <c:ser>
          <c:idx val="1"/>
          <c:order val="1"/>
          <c:tx>
            <c:strRef>
              <c:f>NE!$A$131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NE!$B$131:$E$131</c:f>
              <c:numCache>
                <c:formatCode>0%</c:formatCode>
                <c:ptCount val="4"/>
                <c:pt idx="0">
                  <c:v>0.14141414141414141</c:v>
                </c:pt>
                <c:pt idx="1">
                  <c:v>6.9444444444444448E-2</c:v>
                </c:pt>
                <c:pt idx="2">
                  <c:v>7.3619631901840496E-2</c:v>
                </c:pt>
                <c:pt idx="3">
                  <c:v>9.2592592592592587E-2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E-7348-B08A-7B739491FB8F}"/>
            </c:ext>
          </c:extLst>
        </c:ser>
        <c:ser>
          <c:idx val="2"/>
          <c:order val="2"/>
          <c:tx>
            <c:strRef>
              <c:f>NE!$A$132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NE!$B$132:$E$132</c:f>
              <c:numCache>
                <c:formatCode>0%</c:formatCode>
                <c:ptCount val="4"/>
                <c:pt idx="0">
                  <c:v>0.32828282828282829</c:v>
                </c:pt>
                <c:pt idx="1">
                  <c:v>0.20833333333333334</c:v>
                </c:pt>
                <c:pt idx="2">
                  <c:v>0.33742331288343558</c:v>
                </c:pt>
                <c:pt idx="3">
                  <c:v>0.27983539094650206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AE-7348-B08A-7B739491FB8F}"/>
            </c:ext>
          </c:extLst>
        </c:ser>
        <c:ser>
          <c:idx val="3"/>
          <c:order val="3"/>
          <c:tx>
            <c:strRef>
              <c:f>NE!$A$133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NE!$B$133:$E$133</c:f>
              <c:numCache>
                <c:formatCode>0%</c:formatCode>
                <c:ptCount val="4"/>
                <c:pt idx="0">
                  <c:v>0.23232323232323232</c:v>
                </c:pt>
                <c:pt idx="1">
                  <c:v>0.30555555555555558</c:v>
                </c:pt>
                <c:pt idx="2">
                  <c:v>0.38650306748466257</c:v>
                </c:pt>
                <c:pt idx="3">
                  <c:v>0.2839506172839506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AE-7348-B08A-7B739491FB8F}"/>
            </c:ext>
          </c:extLst>
        </c:ser>
        <c:ser>
          <c:idx val="4"/>
          <c:order val="4"/>
          <c:tx>
            <c:strRef>
              <c:f>NE!$A$134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NE!$B$134:$E$134</c:f>
              <c:numCache>
                <c:formatCode>0%</c:formatCode>
                <c:ptCount val="4"/>
                <c:pt idx="0">
                  <c:v>0.19696969696969696</c:v>
                </c:pt>
                <c:pt idx="1">
                  <c:v>0.3888888888888889</c:v>
                </c:pt>
                <c:pt idx="2">
                  <c:v>0.17177914110429449</c:v>
                </c:pt>
                <c:pt idx="3">
                  <c:v>0.30658436213991769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AE-7348-B08A-7B739491F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Nebraska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E56-0F42-A36B-B87F7C92CF93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E56-0F42-A36B-B87F7C92CF9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E56-0F42-A36B-B87F7C92CF9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E56-0F42-A36B-B87F7C92CF93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E56-0F42-A36B-B87F7C92CF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NE!$B$10:$B$14</c:f>
              <c:numCache>
                <c:formatCode>#,##0</c:formatCode>
                <c:ptCount val="5"/>
                <c:pt idx="0">
                  <c:v>45</c:v>
                </c:pt>
                <c:pt idx="1">
                  <c:v>90</c:v>
                </c:pt>
                <c:pt idx="2">
                  <c:v>271</c:v>
                </c:pt>
                <c:pt idx="3">
                  <c:v>269</c:v>
                </c:pt>
                <c:pt idx="4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6-0F42-A36B-B87F7C92CF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Nebraska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81D-4A43-98F1-A709D22A001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81D-4A43-98F1-A709D22A001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81D-4A43-98F1-A709D22A001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81D-4A43-98F1-A709D22A00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NE!$A$25:$A$29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NE!$B$25:$B$29</c:f>
              <c:numCache>
                <c:formatCode>0%</c:formatCode>
                <c:ptCount val="5"/>
                <c:pt idx="0">
                  <c:v>4.896626768226333E-2</c:v>
                </c:pt>
                <c:pt idx="1">
                  <c:v>9.793253536452666E-2</c:v>
                </c:pt>
                <c:pt idx="2">
                  <c:v>0.29488574537540807</c:v>
                </c:pt>
                <c:pt idx="3">
                  <c:v>0.29270946681175192</c:v>
                </c:pt>
                <c:pt idx="4">
                  <c:v>0.26550598476605003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1D-4A43-98F1-A709D22A0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BD0FD330-4E53-CC4E-8585-9B02FAAE1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BAB089-7679-EB4D-A0EF-2B6204D46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869952-3F06-6343-9460-1C7BF75E1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04EF15-09B4-1044-9AD8-8E32DC400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13D3789-34EB-A44E-92EF-13425FFCB039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80DF3C-4D98-A74D-AFA8-54E6F5E14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7DD01BC-E3B5-924A-BF8A-A4342406D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1C0A-7C9C-784F-81F1-038D9DD59D32}">
  <dimension ref="A1:I134"/>
  <sheetViews>
    <sheetView tabSelected="1" topLeftCell="A100" zoomScale="75" zoomScaleNormal="75" zoomScalePageLayoutView="75" workbookViewId="0">
      <selection activeCell="C119" sqref="C119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45</v>
      </c>
      <c r="C10" s="8">
        <v>36531</v>
      </c>
      <c r="D10" s="8">
        <v>15265</v>
      </c>
      <c r="E10" s="9">
        <v>0.11500357310381519</v>
      </c>
      <c r="F10" s="9">
        <v>0.32915022532720961</v>
      </c>
    </row>
    <row r="11" spans="1:6" x14ac:dyDescent="0.2">
      <c r="A11" s="7" t="s">
        <v>9</v>
      </c>
      <c r="B11" s="8">
        <v>90</v>
      </c>
      <c r="C11" s="8">
        <v>40915</v>
      </c>
      <c r="D11" s="8">
        <v>10045</v>
      </c>
      <c r="E11" s="9">
        <v>0.12880488334681772</v>
      </c>
      <c r="F11" s="9">
        <v>0.21659443258511762</v>
      </c>
    </row>
    <row r="12" spans="1:6" x14ac:dyDescent="0.2">
      <c r="A12" s="7" t="s">
        <v>10</v>
      </c>
      <c r="B12" s="8">
        <v>271</v>
      </c>
      <c r="C12" s="8">
        <v>93118</v>
      </c>
      <c r="D12" s="8">
        <v>13176</v>
      </c>
      <c r="E12" s="9">
        <v>0.29314562208209638</v>
      </c>
      <c r="F12" s="9">
        <v>0.28410634581797012</v>
      </c>
    </row>
    <row r="13" spans="1:6" x14ac:dyDescent="0.2">
      <c r="A13" s="7" t="s">
        <v>11</v>
      </c>
      <c r="B13" s="8">
        <v>269</v>
      </c>
      <c r="C13" s="8">
        <v>78089</v>
      </c>
      <c r="D13" s="8">
        <v>5771</v>
      </c>
      <c r="E13" s="9">
        <v>0.24583269059439447</v>
      </c>
      <c r="F13" s="9">
        <v>0.12443668197597947</v>
      </c>
    </row>
    <row r="14" spans="1:6" x14ac:dyDescent="0.2">
      <c r="A14" s="7" t="s">
        <v>12</v>
      </c>
      <c r="B14" s="8">
        <v>244</v>
      </c>
      <c r="C14" s="8">
        <v>68998</v>
      </c>
      <c r="D14" s="8">
        <v>2120</v>
      </c>
      <c r="E14" s="9">
        <v>0.2172132308728762</v>
      </c>
      <c r="F14" s="9">
        <v>4.5712314293723182E-2</v>
      </c>
    </row>
    <row r="15" spans="1:6" x14ac:dyDescent="0.2">
      <c r="A15" s="10" t="s">
        <v>13</v>
      </c>
      <c r="B15" s="11">
        <v>919</v>
      </c>
      <c r="C15" s="11">
        <v>317651</v>
      </c>
      <c r="D15" s="11">
        <v>46377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4.896626768226333E-2</v>
      </c>
    </row>
    <row r="26" spans="1:5" ht="16" x14ac:dyDescent="0.2">
      <c r="A26" s="16" t="s">
        <v>9</v>
      </c>
      <c r="B26" s="17">
        <v>9.793253536452666E-2</v>
      </c>
    </row>
    <row r="27" spans="1:5" ht="16" x14ac:dyDescent="0.2">
      <c r="A27" s="16" t="s">
        <v>10</v>
      </c>
      <c r="B27" s="17">
        <v>0.29488574537540807</v>
      </c>
    </row>
    <row r="28" spans="1:5" ht="16" x14ac:dyDescent="0.2">
      <c r="A28" s="16" t="s">
        <v>11</v>
      </c>
      <c r="B28" s="17">
        <v>0.29270946681175192</v>
      </c>
    </row>
    <row r="29" spans="1:5" ht="16" x14ac:dyDescent="0.2">
      <c r="A29" s="16" t="s">
        <v>12</v>
      </c>
      <c r="B29" s="17">
        <v>0.26550598476605003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7</v>
      </c>
      <c r="C54" s="8">
        <v>10</v>
      </c>
      <c r="D54" s="8">
        <v>28</v>
      </c>
      <c r="E54" s="23" t="s">
        <v>22</v>
      </c>
      <c r="F54" s="24">
        <v>45</v>
      </c>
    </row>
    <row r="55" spans="1:8" x14ac:dyDescent="0.2">
      <c r="A55" s="7" t="s">
        <v>9</v>
      </c>
      <c r="B55" s="8">
        <v>26</v>
      </c>
      <c r="C55" s="8">
        <v>7</v>
      </c>
      <c r="D55" s="8">
        <v>57</v>
      </c>
      <c r="E55" s="25" t="s">
        <v>22</v>
      </c>
      <c r="F55" s="24">
        <v>90</v>
      </c>
    </row>
    <row r="56" spans="1:8" x14ac:dyDescent="0.2">
      <c r="A56" s="7" t="s">
        <v>10</v>
      </c>
      <c r="B56" s="8">
        <v>112</v>
      </c>
      <c r="C56" s="8">
        <v>49</v>
      </c>
      <c r="D56" s="8">
        <v>110</v>
      </c>
      <c r="E56" s="25" t="s">
        <v>22</v>
      </c>
      <c r="F56" s="24">
        <v>271</v>
      </c>
    </row>
    <row r="57" spans="1:8" x14ac:dyDescent="0.2">
      <c r="A57" s="7" t="s">
        <v>11</v>
      </c>
      <c r="B57" s="8">
        <v>162</v>
      </c>
      <c r="C57" s="8">
        <v>50</v>
      </c>
      <c r="D57" s="8">
        <v>57</v>
      </c>
      <c r="E57" s="25" t="s">
        <v>22</v>
      </c>
      <c r="F57" s="24">
        <v>269</v>
      </c>
    </row>
    <row r="58" spans="1:8" x14ac:dyDescent="0.2">
      <c r="A58" s="7" t="s">
        <v>12</v>
      </c>
      <c r="B58" s="8">
        <v>216</v>
      </c>
      <c r="C58" s="8">
        <v>14</v>
      </c>
      <c r="D58" s="8">
        <v>14</v>
      </c>
      <c r="E58" s="25" t="s">
        <v>22</v>
      </c>
      <c r="F58" s="24">
        <v>244</v>
      </c>
    </row>
    <row r="59" spans="1:8" x14ac:dyDescent="0.2">
      <c r="A59" s="26" t="s">
        <v>13</v>
      </c>
      <c r="B59" s="27">
        <v>523</v>
      </c>
      <c r="C59" s="27">
        <v>130</v>
      </c>
      <c r="D59" s="27">
        <v>266</v>
      </c>
      <c r="E59" s="27">
        <v>0</v>
      </c>
      <c r="F59" s="28">
        <v>919</v>
      </c>
    </row>
    <row r="60" spans="1:8" ht="32" x14ac:dyDescent="0.2">
      <c r="A60" s="29"/>
      <c r="B60" s="30" t="s">
        <v>23</v>
      </c>
      <c r="C60" s="30" t="s">
        <v>24</v>
      </c>
      <c r="D60" s="30" t="s">
        <v>25</v>
      </c>
      <c r="E60" s="6" t="s">
        <v>26</v>
      </c>
      <c r="G60" s="13"/>
      <c r="H60" s="13"/>
    </row>
    <row r="61" spans="1:8" x14ac:dyDescent="0.2">
      <c r="A61" s="7" t="s">
        <v>8</v>
      </c>
      <c r="B61" s="31">
        <v>1.338432122370937E-2</v>
      </c>
      <c r="C61" s="31">
        <v>7.6923076923076927E-2</v>
      </c>
      <c r="D61" s="31">
        <v>0.10526315789473684</v>
      </c>
      <c r="E61" s="23" t="s">
        <v>22</v>
      </c>
    </row>
    <row r="62" spans="1:8" x14ac:dyDescent="0.2">
      <c r="A62" s="7" t="s">
        <v>9</v>
      </c>
      <c r="B62" s="31">
        <v>4.9713193116634802E-2</v>
      </c>
      <c r="C62" s="31">
        <v>5.3846153846153849E-2</v>
      </c>
      <c r="D62" s="31">
        <v>0.21428571428571427</v>
      </c>
      <c r="E62" s="25" t="s">
        <v>22</v>
      </c>
    </row>
    <row r="63" spans="1:8" x14ac:dyDescent="0.2">
      <c r="A63" s="7" t="s">
        <v>10</v>
      </c>
      <c r="B63" s="31">
        <v>0.21414913957934992</v>
      </c>
      <c r="C63" s="31">
        <v>0.37692307692307692</v>
      </c>
      <c r="D63" s="31">
        <v>0.41353383458646614</v>
      </c>
      <c r="E63" s="25" t="s">
        <v>22</v>
      </c>
    </row>
    <row r="64" spans="1:8" x14ac:dyDescent="0.2">
      <c r="A64" s="7" t="s">
        <v>11</v>
      </c>
      <c r="B64" s="31">
        <v>0.30975143403441685</v>
      </c>
      <c r="C64" s="31">
        <v>0.38461538461538464</v>
      </c>
      <c r="D64" s="31">
        <v>0.21428571428571427</v>
      </c>
      <c r="E64" s="25" t="s">
        <v>22</v>
      </c>
    </row>
    <row r="65" spans="1:9" x14ac:dyDescent="0.2">
      <c r="A65" s="7" t="s">
        <v>12</v>
      </c>
      <c r="B65" s="31">
        <v>0.4130019120458891</v>
      </c>
      <c r="C65" s="31">
        <v>0.1076923076923077</v>
      </c>
      <c r="D65" s="31">
        <v>5.2631578947368418E-2</v>
      </c>
      <c r="E65" s="25" t="s">
        <v>22</v>
      </c>
    </row>
    <row r="66" spans="1:9" x14ac:dyDescent="0.2">
      <c r="A66" s="13"/>
      <c r="B66" s="32"/>
      <c r="C66" s="32"/>
      <c r="D66" s="32"/>
      <c r="E66" s="32"/>
      <c r="F66" s="32"/>
      <c r="G66" s="32"/>
      <c r="H66" s="32"/>
      <c r="I66" s="32"/>
    </row>
    <row r="67" spans="1:9" x14ac:dyDescent="0.2">
      <c r="A67" s="13"/>
      <c r="B67" s="32"/>
      <c r="C67" s="32"/>
      <c r="D67" s="32"/>
      <c r="E67" s="32"/>
      <c r="F67" s="32"/>
      <c r="G67" s="32"/>
      <c r="H67" s="32"/>
      <c r="I67" s="32"/>
    </row>
    <row r="76" spans="1:9" ht="32" x14ac:dyDescent="0.2">
      <c r="A76" s="33" t="s">
        <v>27</v>
      </c>
      <c r="B76" s="34" t="s">
        <v>28</v>
      </c>
      <c r="C76" s="34" t="s">
        <v>29</v>
      </c>
      <c r="D76" s="34" t="s">
        <v>30</v>
      </c>
      <c r="E76" s="34" t="s">
        <v>31</v>
      </c>
      <c r="F76" s="21" t="s">
        <v>21</v>
      </c>
    </row>
    <row r="77" spans="1:9" x14ac:dyDescent="0.2">
      <c r="A77" s="35" t="s">
        <v>8</v>
      </c>
      <c r="B77" s="8">
        <v>45</v>
      </c>
      <c r="C77" s="23" t="s">
        <v>22</v>
      </c>
      <c r="D77" s="23" t="s">
        <v>22</v>
      </c>
      <c r="E77" s="23" t="s">
        <v>22</v>
      </c>
      <c r="F77" s="24">
        <v>45</v>
      </c>
    </row>
    <row r="78" spans="1:9" x14ac:dyDescent="0.2">
      <c r="A78" s="35" t="s">
        <v>9</v>
      </c>
      <c r="B78" s="8">
        <v>90</v>
      </c>
      <c r="C78" s="25" t="s">
        <v>22</v>
      </c>
      <c r="D78" s="25" t="s">
        <v>22</v>
      </c>
      <c r="E78" s="25" t="s">
        <v>22</v>
      </c>
      <c r="F78" s="24">
        <v>90</v>
      </c>
    </row>
    <row r="79" spans="1:9" x14ac:dyDescent="0.2">
      <c r="A79" s="35" t="s">
        <v>10</v>
      </c>
      <c r="B79" s="8">
        <v>271</v>
      </c>
      <c r="C79" s="25" t="s">
        <v>22</v>
      </c>
      <c r="D79" s="25" t="s">
        <v>22</v>
      </c>
      <c r="E79" s="25" t="s">
        <v>22</v>
      </c>
      <c r="F79" s="24">
        <v>271</v>
      </c>
    </row>
    <row r="80" spans="1:9" x14ac:dyDescent="0.2">
      <c r="A80" s="35" t="s">
        <v>11</v>
      </c>
      <c r="B80" s="8">
        <v>269</v>
      </c>
      <c r="C80" s="25" t="s">
        <v>22</v>
      </c>
      <c r="D80" s="25" t="s">
        <v>22</v>
      </c>
      <c r="E80" s="25" t="s">
        <v>22</v>
      </c>
      <c r="F80" s="24">
        <v>269</v>
      </c>
    </row>
    <row r="81" spans="1:6" x14ac:dyDescent="0.2">
      <c r="A81" s="35" t="s">
        <v>12</v>
      </c>
      <c r="B81" s="8">
        <v>244</v>
      </c>
      <c r="C81" s="25" t="s">
        <v>22</v>
      </c>
      <c r="D81" s="25" t="s">
        <v>22</v>
      </c>
      <c r="E81" s="25" t="s">
        <v>22</v>
      </c>
      <c r="F81" s="24">
        <v>244</v>
      </c>
    </row>
    <row r="82" spans="1:6" x14ac:dyDescent="0.2">
      <c r="A82" s="28" t="s">
        <v>13</v>
      </c>
      <c r="B82" s="27">
        <v>919</v>
      </c>
      <c r="C82" s="27">
        <v>0</v>
      </c>
      <c r="D82" s="27">
        <v>0</v>
      </c>
      <c r="E82" s="27">
        <v>0</v>
      </c>
      <c r="F82" s="28">
        <v>919</v>
      </c>
    </row>
    <row r="83" spans="1:6" x14ac:dyDescent="0.2">
      <c r="A83" s="28"/>
      <c r="B83" s="36" t="s">
        <v>28</v>
      </c>
      <c r="C83" s="36" t="s">
        <v>29</v>
      </c>
      <c r="D83" s="36" t="s">
        <v>30</v>
      </c>
      <c r="E83" s="36" t="s">
        <v>31</v>
      </c>
      <c r="F83" s="37"/>
    </row>
    <row r="84" spans="1:6" x14ac:dyDescent="0.2">
      <c r="A84" s="35" t="s">
        <v>8</v>
      </c>
      <c r="B84" s="38">
        <v>4.896626768226333E-2</v>
      </c>
      <c r="C84" s="23" t="s">
        <v>22</v>
      </c>
      <c r="D84" s="23" t="s">
        <v>22</v>
      </c>
      <c r="E84" s="23" t="s">
        <v>22</v>
      </c>
      <c r="F84" s="37"/>
    </row>
    <row r="85" spans="1:6" x14ac:dyDescent="0.2">
      <c r="A85" s="35" t="s">
        <v>9</v>
      </c>
      <c r="B85" s="38">
        <v>9.793253536452666E-2</v>
      </c>
      <c r="C85" s="25" t="s">
        <v>22</v>
      </c>
      <c r="D85" s="25" t="s">
        <v>22</v>
      </c>
      <c r="E85" s="25" t="s">
        <v>22</v>
      </c>
      <c r="F85" s="37"/>
    </row>
    <row r="86" spans="1:6" x14ac:dyDescent="0.2">
      <c r="A86" s="35" t="s">
        <v>10</v>
      </c>
      <c r="B86" s="38">
        <v>0.29488574537540807</v>
      </c>
      <c r="C86" s="25" t="s">
        <v>22</v>
      </c>
      <c r="D86" s="25" t="s">
        <v>22</v>
      </c>
      <c r="E86" s="25" t="s">
        <v>22</v>
      </c>
      <c r="F86" s="37"/>
    </row>
    <row r="87" spans="1:6" x14ac:dyDescent="0.2">
      <c r="A87" s="35" t="s">
        <v>11</v>
      </c>
      <c r="B87" s="38">
        <v>0.29270946681175192</v>
      </c>
      <c r="C87" s="25" t="s">
        <v>22</v>
      </c>
      <c r="D87" s="25" t="s">
        <v>22</v>
      </c>
      <c r="E87" s="25" t="s">
        <v>22</v>
      </c>
      <c r="F87" s="37"/>
    </row>
    <row r="88" spans="1:6" x14ac:dyDescent="0.2">
      <c r="A88" s="35" t="s">
        <v>12</v>
      </c>
      <c r="B88" s="38">
        <v>0.26550598476605003</v>
      </c>
      <c r="C88" s="25" t="s">
        <v>22</v>
      </c>
      <c r="D88" s="25" t="s">
        <v>22</v>
      </c>
      <c r="E88" s="25" t="s">
        <v>22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4" t="s">
        <v>35</v>
      </c>
      <c r="E99" s="42" t="s">
        <v>36</v>
      </c>
      <c r="F99" s="21" t="s">
        <v>21</v>
      </c>
    </row>
    <row r="100" spans="1:6" x14ac:dyDescent="0.2">
      <c r="A100" s="35" t="s">
        <v>8</v>
      </c>
      <c r="B100" s="8">
        <v>22</v>
      </c>
      <c r="C100" s="8">
        <v>13</v>
      </c>
      <c r="D100" s="8">
        <v>9</v>
      </c>
      <c r="E100" s="8">
        <v>0</v>
      </c>
      <c r="F100" s="24">
        <v>44</v>
      </c>
    </row>
    <row r="101" spans="1:6" x14ac:dyDescent="0.2">
      <c r="A101" s="35" t="s">
        <v>9</v>
      </c>
      <c r="B101" s="8">
        <v>26</v>
      </c>
      <c r="C101" s="8">
        <v>27</v>
      </c>
      <c r="D101" s="8">
        <v>31</v>
      </c>
      <c r="E101" s="8">
        <v>5</v>
      </c>
      <c r="F101" s="24">
        <v>89</v>
      </c>
    </row>
    <row r="102" spans="1:6" x14ac:dyDescent="0.2">
      <c r="A102" s="35" t="s">
        <v>10</v>
      </c>
      <c r="B102" s="8">
        <v>46</v>
      </c>
      <c r="C102" s="8">
        <v>78</v>
      </c>
      <c r="D102" s="8">
        <v>124</v>
      </c>
      <c r="E102" s="8">
        <v>23</v>
      </c>
      <c r="F102" s="24">
        <v>271</v>
      </c>
    </row>
    <row r="103" spans="1:6" x14ac:dyDescent="0.2">
      <c r="A103" s="35" t="s">
        <v>11</v>
      </c>
      <c r="B103" s="8">
        <v>15</v>
      </c>
      <c r="C103" s="8">
        <v>80</v>
      </c>
      <c r="D103" s="8">
        <v>128</v>
      </c>
      <c r="E103" s="8">
        <v>46</v>
      </c>
      <c r="F103" s="24">
        <v>269</v>
      </c>
    </row>
    <row r="104" spans="1:6" x14ac:dyDescent="0.2">
      <c r="A104" s="35" t="s">
        <v>12</v>
      </c>
      <c r="B104" s="8">
        <v>1</v>
      </c>
      <c r="C104" s="8">
        <v>32</v>
      </c>
      <c r="D104" s="8">
        <v>113</v>
      </c>
      <c r="E104" s="8">
        <v>98</v>
      </c>
      <c r="F104" s="24">
        <v>244</v>
      </c>
    </row>
    <row r="105" spans="1:6" x14ac:dyDescent="0.2">
      <c r="A105" s="43" t="s">
        <v>13</v>
      </c>
      <c r="B105" s="27">
        <v>110</v>
      </c>
      <c r="C105" s="27">
        <v>230</v>
      </c>
      <c r="D105" s="27">
        <v>405</v>
      </c>
      <c r="E105" s="27">
        <v>172</v>
      </c>
      <c r="F105" s="28">
        <v>917</v>
      </c>
    </row>
    <row r="106" spans="1:6" x14ac:dyDescent="0.2">
      <c r="A106" s="44"/>
      <c r="B106" s="36" t="s">
        <v>33</v>
      </c>
      <c r="C106" s="34" t="s">
        <v>34</v>
      </c>
      <c r="D106" s="36" t="s">
        <v>35</v>
      </c>
      <c r="E106" s="36" t="s">
        <v>36</v>
      </c>
      <c r="F106" s="37"/>
    </row>
    <row r="107" spans="1:6" x14ac:dyDescent="0.2">
      <c r="A107" s="35" t="s">
        <v>8</v>
      </c>
      <c r="B107" s="38">
        <v>0.2</v>
      </c>
      <c r="C107" s="38">
        <v>5.6521739130434782E-2</v>
      </c>
      <c r="D107" s="38">
        <v>2.2222222222222223E-2</v>
      </c>
      <c r="E107" s="38">
        <v>0</v>
      </c>
      <c r="F107" s="37"/>
    </row>
    <row r="108" spans="1:6" x14ac:dyDescent="0.2">
      <c r="A108" s="35" t="s">
        <v>9</v>
      </c>
      <c r="B108" s="38">
        <v>0.23636363636363636</v>
      </c>
      <c r="C108" s="38">
        <v>0.11739130434782609</v>
      </c>
      <c r="D108" s="38">
        <v>7.6543209876543214E-2</v>
      </c>
      <c r="E108" s="38">
        <v>2.9069767441860465E-2</v>
      </c>
      <c r="F108" s="37"/>
    </row>
    <row r="109" spans="1:6" x14ac:dyDescent="0.2">
      <c r="A109" s="35" t="s">
        <v>10</v>
      </c>
      <c r="B109" s="38">
        <v>0.41818181818181815</v>
      </c>
      <c r="C109" s="38">
        <v>0.33913043478260868</v>
      </c>
      <c r="D109" s="38">
        <v>0.30617283950617286</v>
      </c>
      <c r="E109" s="38">
        <v>0.13372093023255813</v>
      </c>
      <c r="F109" s="37"/>
    </row>
    <row r="110" spans="1:6" x14ac:dyDescent="0.2">
      <c r="A110" s="35" t="s">
        <v>11</v>
      </c>
      <c r="B110" s="38">
        <v>0.13636363636363635</v>
      </c>
      <c r="C110" s="38">
        <v>0.34782608695652173</v>
      </c>
      <c r="D110" s="38">
        <v>0.31604938271604938</v>
      </c>
      <c r="E110" s="38">
        <v>0.26744186046511625</v>
      </c>
      <c r="F110" s="37"/>
    </row>
    <row r="111" spans="1:6" x14ac:dyDescent="0.2">
      <c r="A111" s="35" t="s">
        <v>12</v>
      </c>
      <c r="B111" s="38">
        <v>9.0909090909090905E-3</v>
      </c>
      <c r="C111" s="38">
        <v>0.1391304347826087</v>
      </c>
      <c r="D111" s="38">
        <v>0.27901234567901234</v>
      </c>
      <c r="E111" s="38">
        <v>0.56976744186046513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4" t="s">
        <v>38</v>
      </c>
      <c r="C122" s="34" t="s">
        <v>39</v>
      </c>
      <c r="D122" s="34" t="s">
        <v>40</v>
      </c>
      <c r="E122" s="42" t="s">
        <v>41</v>
      </c>
      <c r="F122" s="21" t="s">
        <v>21</v>
      </c>
    </row>
    <row r="123" spans="1:6" x14ac:dyDescent="0.2">
      <c r="A123" s="35" t="s">
        <v>8</v>
      </c>
      <c r="B123" s="8">
        <v>20</v>
      </c>
      <c r="C123" s="8">
        <v>2</v>
      </c>
      <c r="D123" s="8">
        <v>5</v>
      </c>
      <c r="E123" s="8">
        <v>18</v>
      </c>
      <c r="F123" s="24">
        <v>45</v>
      </c>
    </row>
    <row r="124" spans="1:6" x14ac:dyDescent="0.2">
      <c r="A124" s="35" t="s">
        <v>9</v>
      </c>
      <c r="B124" s="8">
        <v>28</v>
      </c>
      <c r="C124" s="8">
        <v>5</v>
      </c>
      <c r="D124" s="8">
        <v>12</v>
      </c>
      <c r="E124" s="8">
        <v>45</v>
      </c>
      <c r="F124" s="24">
        <v>90</v>
      </c>
    </row>
    <row r="125" spans="1:6" x14ac:dyDescent="0.2">
      <c r="A125" s="35" t="s">
        <v>10</v>
      </c>
      <c r="B125" s="8">
        <v>65</v>
      </c>
      <c r="C125" s="8">
        <v>15</v>
      </c>
      <c r="D125" s="8">
        <v>55</v>
      </c>
      <c r="E125" s="8">
        <v>136</v>
      </c>
      <c r="F125" s="24">
        <v>271</v>
      </c>
    </row>
    <row r="126" spans="1:6" x14ac:dyDescent="0.2">
      <c r="A126" s="35" t="s">
        <v>11</v>
      </c>
      <c r="B126" s="8">
        <v>46</v>
      </c>
      <c r="C126" s="8">
        <v>22</v>
      </c>
      <c r="D126" s="8">
        <v>63</v>
      </c>
      <c r="E126" s="8">
        <v>138</v>
      </c>
      <c r="F126" s="24">
        <v>269</v>
      </c>
    </row>
    <row r="127" spans="1:6" x14ac:dyDescent="0.2">
      <c r="A127" s="35" t="s">
        <v>12</v>
      </c>
      <c r="B127" s="8">
        <v>39</v>
      </c>
      <c r="C127" s="8">
        <v>28</v>
      </c>
      <c r="D127" s="8">
        <v>28</v>
      </c>
      <c r="E127" s="8">
        <v>149</v>
      </c>
      <c r="F127" s="24">
        <v>244</v>
      </c>
    </row>
    <row r="128" spans="1:6" x14ac:dyDescent="0.2">
      <c r="A128" s="43" t="s">
        <v>13</v>
      </c>
      <c r="B128" s="27">
        <v>198</v>
      </c>
      <c r="C128" s="27">
        <v>72</v>
      </c>
      <c r="D128" s="27">
        <v>163</v>
      </c>
      <c r="E128" s="27">
        <v>486</v>
      </c>
      <c r="F128" s="28">
        <v>919</v>
      </c>
    </row>
    <row r="129" spans="1:6" x14ac:dyDescent="0.2">
      <c r="A129" s="44"/>
      <c r="B129" s="34" t="s">
        <v>38</v>
      </c>
      <c r="C129" s="34" t="s">
        <v>39</v>
      </c>
      <c r="D129" s="34" t="s">
        <v>40</v>
      </c>
      <c r="E129" s="34" t="s">
        <v>41</v>
      </c>
      <c r="F129" s="37"/>
    </row>
    <row r="130" spans="1:6" x14ac:dyDescent="0.2">
      <c r="A130" s="35" t="s">
        <v>8</v>
      </c>
      <c r="B130" s="38">
        <v>0.10101010101010101</v>
      </c>
      <c r="C130" s="38">
        <v>2.7777777777777776E-2</v>
      </c>
      <c r="D130" s="38">
        <v>3.0674846625766871E-2</v>
      </c>
      <c r="E130" s="38">
        <v>3.7037037037037035E-2</v>
      </c>
      <c r="F130" s="37"/>
    </row>
    <row r="131" spans="1:6" x14ac:dyDescent="0.2">
      <c r="A131" s="35" t="s">
        <v>9</v>
      </c>
      <c r="B131" s="38">
        <v>0.14141414141414141</v>
      </c>
      <c r="C131" s="38">
        <v>6.9444444444444448E-2</v>
      </c>
      <c r="D131" s="38">
        <v>7.3619631901840496E-2</v>
      </c>
      <c r="E131" s="38">
        <v>9.2592592592592587E-2</v>
      </c>
      <c r="F131" s="37"/>
    </row>
    <row r="132" spans="1:6" x14ac:dyDescent="0.2">
      <c r="A132" s="35" t="s">
        <v>10</v>
      </c>
      <c r="B132" s="38">
        <v>0.32828282828282829</v>
      </c>
      <c r="C132" s="38">
        <v>0.20833333333333334</v>
      </c>
      <c r="D132" s="38">
        <v>0.33742331288343558</v>
      </c>
      <c r="E132" s="38">
        <v>0.27983539094650206</v>
      </c>
      <c r="F132" s="37"/>
    </row>
    <row r="133" spans="1:6" x14ac:dyDescent="0.2">
      <c r="A133" s="35" t="s">
        <v>11</v>
      </c>
      <c r="B133" s="38">
        <v>0.23232323232323232</v>
      </c>
      <c r="C133" s="38">
        <v>0.30555555555555558</v>
      </c>
      <c r="D133" s="38">
        <v>0.38650306748466257</v>
      </c>
      <c r="E133" s="38">
        <v>0.2839506172839506</v>
      </c>
      <c r="F133" s="37"/>
    </row>
    <row r="134" spans="1:6" x14ac:dyDescent="0.2">
      <c r="A134" s="35" t="s">
        <v>12</v>
      </c>
      <c r="B134" s="38">
        <v>0.19696969696969696</v>
      </c>
      <c r="C134" s="38">
        <v>0.3888888888888889</v>
      </c>
      <c r="D134" s="38">
        <v>0.17177914110429449</v>
      </c>
      <c r="E134" s="38">
        <v>0.30658436213991769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2021-01-15T22:56:02Z</dcterms:created>
  <dcterms:modified xsi:type="dcterms:W3CDTF">2021-02-11T23:44:55Z</dcterms:modified>
</cp:coreProperties>
</file>