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DA8180CF-6C07-654C-AD6F-E67BE63353B6}" xr6:coauthVersionLast="46" xr6:coauthVersionMax="46" xr10:uidLastSave="{00000000-0000-0000-0000-000000000000}"/>
  <bookViews>
    <workbookView xWindow="4300" yWindow="2700" windowWidth="27640" windowHeight="16940" xr2:uid="{0ED22D6B-04CF-3E47-8BE0-8F3DEBFCF9FC}"/>
  </bookViews>
  <sheets>
    <sheet name="N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<sst xmlns="http://schemas.openxmlformats.org/spreadsheetml/2006/main" count="106" uniqueCount="41">
  <si>
    <t>North Carolina</t>
  </si>
  <si>
    <t>Chronic Absence Levels Across North Carolina Schools SY 17-18</t>
  </si>
  <si>
    <t>Chronic Absence Levels Across North Carolina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</si>
  <si>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</si>
  <si>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</si>
  <si>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</si>
  <si>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</si>
  <si>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</si>
  <si>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</si>
  <si>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</si>
  <si>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</si>
  <si>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</si>
  <si>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</si>
  <si>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</si>
  <si>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</si>
  <si>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</si>
  <si>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North Carolina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</si>
  <si>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</si>
  <si>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</si>
  <si>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</si>
  <si>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</si>
  <si>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</si>
  <si>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</si>
  <si>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</si>
  <si>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</si>
  <si>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</si>
  <si>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North Carolina Schools by School Type</t>
  </si>
  <si>
    <t>Regular</t>
  </si>
  <si>
    <t>Special Ed</t>
  </si>
  <si>
    <t>Vocational</t>
  </si>
  <si>
    <t>Alternative</t>
  </si>
  <si>
    <t xml:space="preserve">SY 17-18 Chronic Absence Levels Across North Carolina Schools by Concentration of Poverty </t>
  </si>
  <si>
    <t>&gt;=75%</t>
  </si>
  <si>
    <t>50-74%</t>
  </si>
  <si>
    <t>25-49%</t>
  </si>
  <si>
    <t>0-24%</t>
  </si>
  <si>
    <t xml:space="preserve">SY 17-18 Chronic Absence Levels Across North Carolina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</si>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</sst>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North Carolina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NC!$A$61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NC!$B$61:$E$61</c:f>
              <c:numCache>
                <c:formatCode>0%</c:formatCode>
                <c:ptCount val="4"/>
                <c:pt idx="0">
                  <c:v>1.510989010989011E-2</c:v>
                </c:pt>
                <c:pt idx="1">
                  <c:v>4.0567951318458417E-2</c:v>
                </c:pt>
                <c:pt idx="2">
                  <c:v>0.2084063047285464</c:v>
                </c:pt>
                <c:pt idx="3">
                  <c:v>0.26744186046511625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6-7542-BE81-1E9B7E2C809E}"/>
            </c:ext>
          </c:extLst>
        </c:ser>
        <c:ser>
          <c:idx val="1"/>
          <c:order val="1"/>
          <c:tx>
            <c:strRef>
              <c:f>NC!$A$62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NC!$B$62:$E$62</c:f>
              <c:numCache>
                <c:formatCode>0%</c:formatCode>
                <c:ptCount val="4"/>
                <c:pt idx="0">
                  <c:v>8.5851648351648352E-2</c:v>
                </c:pt>
                <c:pt idx="1">
                  <c:v>0.18255578093306288</c:v>
                </c:pt>
                <c:pt idx="2">
                  <c:v>0.24868651488616461</c:v>
                </c:pt>
                <c:pt idx="3">
                  <c:v>0.10465116279069768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6-7542-BE81-1E9B7E2C809E}"/>
            </c:ext>
          </c:extLst>
        </c:ser>
        <c:ser>
          <c:idx val="2"/>
          <c:order val="2"/>
          <c:tx>
            <c:strRef>
              <c:f>NC!$A$63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NC!$B$63:$E$63</c:f>
              <c:numCache>
                <c:formatCode>0%</c:formatCode>
                <c:ptCount val="4"/>
                <c:pt idx="0">
                  <c:v>0.48832417582417581</c:v>
                </c:pt>
                <c:pt idx="1">
                  <c:v>0.56186612576064909</c:v>
                </c:pt>
                <c:pt idx="2">
                  <c:v>0.31873905429071803</c:v>
                </c:pt>
                <c:pt idx="3">
                  <c:v>0.19767441860465115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6-7542-BE81-1E9B7E2C809E}"/>
            </c:ext>
          </c:extLst>
        </c:ser>
        <c:ser>
          <c:idx val="3"/>
          <c:order val="3"/>
          <c:tx>
            <c:strRef>
              <c:f>NC!$A$64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NC!$B$64:$E$64</c:f>
              <c:numCache>
                <c:formatCode>0%</c:formatCode>
                <c:ptCount val="4"/>
                <c:pt idx="0">
                  <c:v>0.31524725274725274</c:v>
                </c:pt>
                <c:pt idx="1">
                  <c:v>0.15618661257606492</c:v>
                </c:pt>
                <c:pt idx="2">
                  <c:v>8.9316987740805598E-2</c:v>
                </c:pt>
                <c:pt idx="3">
                  <c:v>0.27906976744186046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56-7542-BE81-1E9B7E2C809E}"/>
            </c:ext>
          </c:extLst>
        </c:ser>
        <c:ser>
          <c:idx val="4"/>
          <c:order val="4"/>
          <c:tx>
            <c:strRef>
              <c:f>NC!$A$65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NC!$B$65:$E$65</c:f>
              <c:numCache>
                <c:formatCode>0%</c:formatCode>
                <c:ptCount val="4"/>
                <c:pt idx="0">
                  <c:v>9.5467032967032961E-2</c:v>
                </c:pt>
                <c:pt idx="1">
                  <c:v>5.8823529411764705E-2</c:v>
                </c:pt>
                <c:pt idx="2">
                  <c:v>0.13485113835376533</c:v>
                </c:pt>
                <c:pt idx="3">
                  <c:v>0.15116279069767441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56-7542-BE81-1E9B7E2C8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North Carolina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NC!$A$84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NC!$B$84:$E$84</c:f>
              <c:numCache>
                <c:formatCode>0%</c:formatCode>
                <c:ptCount val="4"/>
                <c:pt idx="0">
                  <c:v>4.0319361277445107E-2</c:v>
                </c:pt>
                <c:pt idx="1">
                  <c:v>0.52</c:v>
                </c:pt>
                <c:pt idx="2">
                  <c:v>0</c:v>
                </c:pt>
                <c:pt idx="3">
                  <c:v>0.97222222222222221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2-F249-8745-55864F15A9F7}"/>
            </c:ext>
          </c:extLst>
        </c:ser>
        <c:ser>
          <c:idx val="1"/>
          <c:order val="1"/>
          <c:tx>
            <c:strRef>
              <c:f>NC!$A$85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NC!$B$85:$E$85</c:f>
              <c:numCache>
                <c:formatCode>0%</c:formatCode>
                <c:ptCount val="4"/>
                <c:pt idx="0">
                  <c:v>0.1437125748502994</c:v>
                </c:pt>
                <c:pt idx="1">
                  <c:v>0.24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2-F249-8745-55864F15A9F7}"/>
            </c:ext>
          </c:extLst>
        </c:ser>
        <c:ser>
          <c:idx val="2"/>
          <c:order val="2"/>
          <c:tx>
            <c:strRef>
              <c:f>NC!$A$86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NC!$B$86:$E$86</c:f>
              <c:numCache>
                <c:formatCode>0%</c:formatCode>
                <c:ptCount val="4"/>
                <c:pt idx="0">
                  <c:v>0.47145708582834334</c:v>
                </c:pt>
                <c:pt idx="1">
                  <c:v>0.2</c:v>
                </c:pt>
                <c:pt idx="2">
                  <c:v>0</c:v>
                </c:pt>
                <c:pt idx="3">
                  <c:v>1.3888888888888888E-2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2-F249-8745-55864F15A9F7}"/>
            </c:ext>
          </c:extLst>
        </c:ser>
        <c:ser>
          <c:idx val="3"/>
          <c:order val="3"/>
          <c:tx>
            <c:strRef>
              <c:f>NC!$A$87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NC!$B$87:$E$87</c:f>
              <c:numCache>
                <c:formatCode>0%</c:formatCode>
                <c:ptCount val="4"/>
                <c:pt idx="0">
                  <c:v>0.2435129740518962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C2-F249-8745-55864F15A9F7}"/>
            </c:ext>
          </c:extLst>
        </c:ser>
        <c:ser>
          <c:idx val="4"/>
          <c:order val="4"/>
          <c:tx>
            <c:strRef>
              <c:f>NC!$A$88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NC!$B$88:$E$88</c:f>
              <c:numCache>
                <c:formatCode>0%</c:formatCode>
                <c:ptCount val="4"/>
                <c:pt idx="0">
                  <c:v>0.10099800399201597</c:v>
                </c:pt>
                <c:pt idx="1">
                  <c:v>0.04</c:v>
                </c:pt>
                <c:pt idx="2">
                  <c:v>0.75</c:v>
                </c:pt>
                <c:pt idx="3">
                  <c:v>1.3888888888888888E-2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C2-F249-8745-55864F15A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North Carolina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NC!$A$107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NC!$B$107:$E$107</c:f>
              <c:numCache>
                <c:formatCode>0%</c:formatCode>
                <c:ptCount val="4"/>
                <c:pt idx="0">
                  <c:v>0.12307692307692308</c:v>
                </c:pt>
                <c:pt idx="1">
                  <c:v>6.3209076175040513E-2</c:v>
                </c:pt>
                <c:pt idx="2">
                  <c:v>2.7982326951399118E-2</c:v>
                </c:pt>
                <c:pt idx="3">
                  <c:v>9.0361445783132526E-3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1-EB44-8EB6-B2C46178B3A8}"/>
            </c:ext>
          </c:extLst>
        </c:ser>
        <c:ser>
          <c:idx val="1"/>
          <c:order val="1"/>
          <c:tx>
            <c:strRef>
              <c:f>NC!$A$108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NC!$B$108:$E$108</c:f>
              <c:numCache>
                <c:formatCode>0%</c:formatCode>
                <c:ptCount val="4"/>
                <c:pt idx="0">
                  <c:v>0.21641025641025641</c:v>
                </c:pt>
                <c:pt idx="1">
                  <c:v>0.12479740680713128</c:v>
                </c:pt>
                <c:pt idx="2">
                  <c:v>9.8674521354933722E-2</c:v>
                </c:pt>
                <c:pt idx="3">
                  <c:v>3.313253012048193E-2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1-EB44-8EB6-B2C46178B3A8}"/>
            </c:ext>
          </c:extLst>
        </c:ser>
        <c:ser>
          <c:idx val="2"/>
          <c:order val="2"/>
          <c:tx>
            <c:strRef>
              <c:f>NC!$A$109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NC!$B$109:$E$109</c:f>
              <c:numCache>
                <c:formatCode>0%</c:formatCode>
                <c:ptCount val="4"/>
                <c:pt idx="0">
                  <c:v>0.50769230769230766</c:v>
                </c:pt>
                <c:pt idx="1">
                  <c:v>0.53808752025931927</c:v>
                </c:pt>
                <c:pt idx="2">
                  <c:v>0.40648011782032401</c:v>
                </c:pt>
                <c:pt idx="3">
                  <c:v>0.25301204819277107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51-EB44-8EB6-B2C46178B3A8}"/>
            </c:ext>
          </c:extLst>
        </c:ser>
        <c:ser>
          <c:idx val="3"/>
          <c:order val="3"/>
          <c:tx>
            <c:strRef>
              <c:f>NC!$A$110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NC!$B$110:$E$110</c:f>
              <c:numCache>
                <c:formatCode>0%</c:formatCode>
                <c:ptCount val="4"/>
                <c:pt idx="0">
                  <c:v>0.11794871794871795</c:v>
                </c:pt>
                <c:pt idx="1">
                  <c:v>0.21880064829821719</c:v>
                </c:pt>
                <c:pt idx="2">
                  <c:v>0.33578792341678937</c:v>
                </c:pt>
                <c:pt idx="3">
                  <c:v>0.4006024096385542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51-EB44-8EB6-B2C46178B3A8}"/>
            </c:ext>
          </c:extLst>
        </c:ser>
        <c:ser>
          <c:idx val="4"/>
          <c:order val="4"/>
          <c:tx>
            <c:strRef>
              <c:f>NC!$A$111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NC!$B$111:$E$111</c:f>
              <c:numCache>
                <c:formatCode>0%</c:formatCode>
                <c:ptCount val="4"/>
                <c:pt idx="0">
                  <c:v>3.487179487179487E-2</c:v>
                </c:pt>
                <c:pt idx="1">
                  <c:v>5.5105348460291734E-2</c:v>
                </c:pt>
                <c:pt idx="2">
                  <c:v>0.13107511045655376</c:v>
                </c:pt>
                <c:pt idx="3">
                  <c:v>0.30421686746987953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51-EB44-8EB6-B2C46178B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North Carolina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NC!$A$130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NC!$B$130:$E$130</c:f>
              <c:numCache>
                <c:formatCode>0%</c:formatCode>
                <c:ptCount val="4"/>
                <c:pt idx="0">
                  <c:v>0.113997113997114</c:v>
                </c:pt>
                <c:pt idx="1">
                  <c:v>4.4921875E-2</c:v>
                </c:pt>
                <c:pt idx="2">
                  <c:v>0.10091743119266056</c:v>
                </c:pt>
                <c:pt idx="3">
                  <c:v>4.5623836126629423E-2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5-084A-98B0-106A1375D602}"/>
            </c:ext>
          </c:extLst>
        </c:ser>
        <c:ser>
          <c:idx val="1"/>
          <c:order val="1"/>
          <c:tx>
            <c:strRef>
              <c:f>NC!$A$131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NC!$B$131:$E$131</c:f>
              <c:numCache>
                <c:formatCode>0%</c:formatCode>
                <c:ptCount val="4"/>
                <c:pt idx="0">
                  <c:v>0.16017316017316016</c:v>
                </c:pt>
                <c:pt idx="1">
                  <c:v>8.0078125E-2</c:v>
                </c:pt>
                <c:pt idx="2">
                  <c:v>0.1743119266055046</c:v>
                </c:pt>
                <c:pt idx="3">
                  <c:v>0.14618249534450653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5-084A-98B0-106A1375D602}"/>
            </c:ext>
          </c:extLst>
        </c:ser>
        <c:ser>
          <c:idx val="2"/>
          <c:order val="2"/>
          <c:tx>
            <c:strRef>
              <c:f>NC!$A$132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NC!$B$132:$E$132</c:f>
              <c:numCache>
                <c:formatCode>0%</c:formatCode>
                <c:ptCount val="4"/>
                <c:pt idx="0">
                  <c:v>0.38528138528138528</c:v>
                </c:pt>
                <c:pt idx="1">
                  <c:v>0.38671875</c:v>
                </c:pt>
                <c:pt idx="2">
                  <c:v>0.49847094801223241</c:v>
                </c:pt>
                <c:pt idx="3">
                  <c:v>0.52048417132216018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A5-084A-98B0-106A1375D602}"/>
            </c:ext>
          </c:extLst>
        </c:ser>
        <c:ser>
          <c:idx val="3"/>
          <c:order val="3"/>
          <c:tx>
            <c:strRef>
              <c:f>NC!$A$133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NC!$B$133:$E$133</c:f>
              <c:numCache>
                <c:formatCode>0%</c:formatCode>
                <c:ptCount val="4"/>
                <c:pt idx="0">
                  <c:v>0.22943722943722944</c:v>
                </c:pt>
                <c:pt idx="1">
                  <c:v>0.34375</c:v>
                </c:pt>
                <c:pt idx="2">
                  <c:v>0.13455657492354739</c:v>
                </c:pt>
                <c:pt idx="3">
                  <c:v>0.21601489757914338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A5-084A-98B0-106A1375D602}"/>
            </c:ext>
          </c:extLst>
        </c:ser>
        <c:ser>
          <c:idx val="4"/>
          <c:order val="4"/>
          <c:tx>
            <c:strRef>
              <c:f>NC!$A$134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NC!$B$134:$E$134</c:f>
              <c:numCache>
                <c:formatCode>0%</c:formatCode>
                <c:ptCount val="4"/>
                <c:pt idx="0">
                  <c:v>0.1111111111111111</c:v>
                </c:pt>
                <c:pt idx="1">
                  <c:v>0.14453125</c:v>
                </c:pt>
                <c:pt idx="2">
                  <c:v>9.1743119266055051E-2</c:v>
                </c:pt>
                <c:pt idx="3">
                  <c:v>7.1694599627560515E-2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A5-084A-98B0-106A1375D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North Carolina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549-B34D-B1E7-E07BA1658CD9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549-B34D-B1E7-E07BA1658CD9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549-B34D-B1E7-E07BA1658CD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549-B34D-B1E7-E07BA1658CD9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549-B34D-B1E7-E07BA1658C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NC!$B$10:$B$14</c:f>
              <c:numCache>
                <c:formatCode>#,##0</c:formatCode>
                <c:ptCount val="5"/>
                <c:pt idx="0">
                  <c:v>184</c:v>
                </c:pt>
                <c:pt idx="1">
                  <c:v>366</c:v>
                </c:pt>
                <c:pt idx="2">
                  <c:v>1187</c:v>
                </c:pt>
                <c:pt idx="3">
                  <c:v>611</c:v>
                </c:pt>
                <c:pt idx="4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49-B34D-B1E7-E07BA1658C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North Carolina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457-3148-ACD7-4D3327F9319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457-3148-ACD7-4D3327F9319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457-3148-ACD7-4D3327F93191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457-3148-ACD7-4D3327F931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NC!$A$25:$A$29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NC!$B$25:$B$29</c:f>
              <c:numCache>
                <c:formatCode>0%</c:formatCode>
                <c:ptCount val="5"/>
                <c:pt idx="0">
                  <c:v>7.0606293169608592E-2</c:v>
                </c:pt>
                <c:pt idx="1">
                  <c:v>0.14044512663085187</c:v>
                </c:pt>
                <c:pt idx="2">
                  <c:v>0.45548733691481197</c:v>
                </c:pt>
                <c:pt idx="3">
                  <c:v>0.23445894090560246</c:v>
                </c:pt>
                <c:pt idx="4">
                  <c:v>9.9002302379125093E-2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57-3148-ACD7-4D3327F93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7D59F8F7-989D-7F43-B999-00B575C06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31D126-77E5-2749-98CD-203AB57548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5A9623C-6F21-0F49-97CE-DE8F69BDC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716EC32-B2E4-774E-BD3C-30DD2F266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B65BF4D-DBB2-004E-898E-83245B70DB2D}"/>
            </a:ext>
          </a:extLst>
        </xdr:cNvPr>
        <xdr:cNvSpPr txBox="1"/>
      </xdr:nvSpPr>
      <xdr:spPr>
        <a:xfrm>
          <a:off x="18889133" y="19850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011F89F-EC36-4F48-96A1-A5B44B294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C4D220E-720F-7D4C-8C05-D572ECD54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8DA29-1967-2240-87A2-9BABA63372CE}">
  <dimension ref="A1:I134"/>
  <sheetViews>
    <sheetView tabSelected="1" topLeftCell="A87" zoomScale="75" zoomScaleNormal="75" zoomScalePageLayoutView="75" workbookViewId="0">
      <selection activeCell="A98" sqref="A98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4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184</v>
      </c>
      <c r="C10" s="8">
        <v>80062</v>
      </c>
      <c r="D10" s="8">
        <v>34701</v>
      </c>
      <c r="E10" s="9">
        <v>5.1963915642201743E-2</v>
      </c>
      <c r="F10" s="9">
        <v>0.15158173383538787</v>
      </c>
    </row>
    <row r="11" spans="1:6" x14ac:dyDescent="0.2">
      <c r="A11" s="7" t="s">
        <v>9</v>
      </c>
      <c r="B11" s="8">
        <v>366</v>
      </c>
      <c r="C11" s="8">
        <v>239359</v>
      </c>
      <c r="D11" s="8">
        <v>57059</v>
      </c>
      <c r="E11" s="9">
        <v>0.15535498593841982</v>
      </c>
      <c r="F11" s="9">
        <v>0.24924648139573485</v>
      </c>
    </row>
    <row r="12" spans="1:6" x14ac:dyDescent="0.2">
      <c r="A12" s="7" t="s">
        <v>10</v>
      </c>
      <c r="B12" s="8">
        <v>1187</v>
      </c>
      <c r="C12" s="8">
        <v>732424</v>
      </c>
      <c r="D12" s="8">
        <v>105691</v>
      </c>
      <c r="E12" s="9">
        <v>0.47537681984367081</v>
      </c>
      <c r="F12" s="9">
        <v>0.46168194088919562</v>
      </c>
    </row>
    <row r="13" spans="1:6" x14ac:dyDescent="0.2">
      <c r="A13" s="7" t="s">
        <v>11</v>
      </c>
      <c r="B13" s="8">
        <v>611</v>
      </c>
      <c r="C13" s="8">
        <v>356696</v>
      </c>
      <c r="D13" s="8">
        <v>27090</v>
      </c>
      <c r="E13" s="9">
        <v>0.23151208880506099</v>
      </c>
      <c r="F13" s="9">
        <v>0.11833518254807231</v>
      </c>
    </row>
    <row r="14" spans="1:6" x14ac:dyDescent="0.2">
      <c r="A14" s="7" t="s">
        <v>12</v>
      </c>
      <c r="B14" s="8">
        <v>258</v>
      </c>
      <c r="C14" s="8">
        <v>132182</v>
      </c>
      <c r="D14" s="8">
        <v>4385</v>
      </c>
      <c r="E14" s="9">
        <v>8.5792189770646635E-2</v>
      </c>
      <c r="F14" s="9">
        <v>1.9154661331609341E-2</v>
      </c>
    </row>
    <row r="15" spans="1:6" x14ac:dyDescent="0.2">
      <c r="A15" s="10" t="s">
        <v>13</v>
      </c>
      <c r="B15" s="11">
        <v>2606</v>
      </c>
      <c r="C15" s="11">
        <v>1540723</v>
      </c>
      <c r="D15" s="11">
        <v>228926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34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7.0606293169608592E-2</v>
      </c>
    </row>
    <row r="26" spans="1:5" ht="16" x14ac:dyDescent="0.2">
      <c r="A26" s="16" t="s">
        <v>9</v>
      </c>
      <c r="B26" s="17">
        <v>0.14044512663085187</v>
      </c>
    </row>
    <row r="27" spans="1:5" ht="16" x14ac:dyDescent="0.2">
      <c r="A27" s="16" t="s">
        <v>10</v>
      </c>
      <c r="B27" s="17">
        <v>0.45548733691481197</v>
      </c>
    </row>
    <row r="28" spans="1:5" ht="16" x14ac:dyDescent="0.2">
      <c r="A28" s="16" t="s">
        <v>11</v>
      </c>
      <c r="B28" s="17">
        <v>0.23445894090560246</v>
      </c>
    </row>
    <row r="29" spans="1:5" ht="16" x14ac:dyDescent="0.2">
      <c r="A29" s="16" t="s">
        <v>12</v>
      </c>
      <c r="B29" s="17">
        <v>9.9002302379125093E-2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22</v>
      </c>
      <c r="C54" s="8">
        <v>20</v>
      </c>
      <c r="D54" s="8">
        <v>119</v>
      </c>
      <c r="E54" s="8">
        <v>23</v>
      </c>
      <c r="F54" s="23">
        <v>184</v>
      </c>
    </row>
    <row r="55" spans="1:8" x14ac:dyDescent="0.2">
      <c r="A55" s="7" t="s">
        <v>9</v>
      </c>
      <c r="B55" s="8">
        <v>125</v>
      </c>
      <c r="C55" s="8">
        <v>90</v>
      </c>
      <c r="D55" s="8">
        <v>142</v>
      </c>
      <c r="E55" s="8">
        <v>9</v>
      </c>
      <c r="F55" s="23">
        <v>366</v>
      </c>
    </row>
    <row r="56" spans="1:8" x14ac:dyDescent="0.2">
      <c r="A56" s="7" t="s">
        <v>10</v>
      </c>
      <c r="B56" s="8">
        <v>711</v>
      </c>
      <c r="C56" s="8">
        <v>277</v>
      </c>
      <c r="D56" s="8">
        <v>182</v>
      </c>
      <c r="E56" s="8">
        <v>17</v>
      </c>
      <c r="F56" s="23">
        <v>1187</v>
      </c>
    </row>
    <row r="57" spans="1:8" x14ac:dyDescent="0.2">
      <c r="A57" s="7" t="s">
        <v>11</v>
      </c>
      <c r="B57" s="8">
        <v>459</v>
      </c>
      <c r="C57" s="8">
        <v>77</v>
      </c>
      <c r="D57" s="8">
        <v>51</v>
      </c>
      <c r="E57" s="8">
        <v>24</v>
      </c>
      <c r="F57" s="23">
        <v>611</v>
      </c>
    </row>
    <row r="58" spans="1:8" x14ac:dyDescent="0.2">
      <c r="A58" s="7" t="s">
        <v>12</v>
      </c>
      <c r="B58" s="8">
        <v>139</v>
      </c>
      <c r="C58" s="8">
        <v>29</v>
      </c>
      <c r="D58" s="8">
        <v>77</v>
      </c>
      <c r="E58" s="8">
        <v>13</v>
      </c>
      <c r="F58" s="23">
        <v>258</v>
      </c>
    </row>
    <row r="59" spans="1:8" x14ac:dyDescent="0.2">
      <c r="A59" s="24" t="s">
        <v>13</v>
      </c>
      <c r="B59" s="25">
        <v>1456</v>
      </c>
      <c r="C59" s="25">
        <v>493</v>
      </c>
      <c r="D59" s="25">
        <v>571</v>
      </c>
      <c r="E59" s="25">
        <v>86</v>
      </c>
      <c r="F59" s="26">
        <v>2606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1.510989010989011E-2</v>
      </c>
      <c r="C61" s="29">
        <v>4.0567951318458417E-2</v>
      </c>
      <c r="D61" s="29">
        <v>0.2084063047285464</v>
      </c>
      <c r="E61" s="29">
        <v>0.26744186046511625</v>
      </c>
    </row>
    <row r="62" spans="1:8" x14ac:dyDescent="0.2">
      <c r="A62" s="7" t="s">
        <v>9</v>
      </c>
      <c r="B62" s="29">
        <v>8.5851648351648352E-2</v>
      </c>
      <c r="C62" s="29">
        <v>0.18255578093306288</v>
      </c>
      <c r="D62" s="29">
        <v>0.24868651488616461</v>
      </c>
      <c r="E62" s="29">
        <v>0.10465116279069768</v>
      </c>
    </row>
    <row r="63" spans="1:8" x14ac:dyDescent="0.2">
      <c r="A63" s="7" t="s">
        <v>10</v>
      </c>
      <c r="B63" s="29">
        <v>0.48832417582417581</v>
      </c>
      <c r="C63" s="29">
        <v>0.56186612576064909</v>
      </c>
      <c r="D63" s="29">
        <v>0.31873905429071803</v>
      </c>
      <c r="E63" s="29">
        <v>0.19767441860465115</v>
      </c>
    </row>
    <row r="64" spans="1:8" x14ac:dyDescent="0.2">
      <c r="A64" s="7" t="s">
        <v>11</v>
      </c>
      <c r="B64" s="29">
        <v>0.31524725274725274</v>
      </c>
      <c r="C64" s="29">
        <v>0.15618661257606492</v>
      </c>
      <c r="D64" s="29">
        <v>8.9316987740805598E-2</v>
      </c>
      <c r="E64" s="29">
        <v>0.27906976744186046</v>
      </c>
    </row>
    <row r="65" spans="1:9" x14ac:dyDescent="0.2">
      <c r="A65" s="7" t="s">
        <v>12</v>
      </c>
      <c r="B65" s="29">
        <v>9.5467032967032961E-2</v>
      </c>
      <c r="C65" s="29">
        <v>5.8823529411764705E-2</v>
      </c>
      <c r="D65" s="29">
        <v>0.13485113835376533</v>
      </c>
      <c r="E65" s="29">
        <v>0.15116279069767441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101</v>
      </c>
      <c r="C77" s="8">
        <v>13</v>
      </c>
      <c r="D77" s="8">
        <v>0</v>
      </c>
      <c r="E77" s="8">
        <v>70</v>
      </c>
      <c r="F77" s="23">
        <v>184</v>
      </c>
    </row>
    <row r="78" spans="1:9" x14ac:dyDescent="0.2">
      <c r="A78" s="33" t="s">
        <v>9</v>
      </c>
      <c r="B78" s="8">
        <v>360</v>
      </c>
      <c r="C78" s="8">
        <v>6</v>
      </c>
      <c r="D78" s="8">
        <v>0</v>
      </c>
      <c r="E78" s="8">
        <v>0</v>
      </c>
      <c r="F78" s="23">
        <v>366</v>
      </c>
    </row>
    <row r="79" spans="1:9" x14ac:dyDescent="0.2">
      <c r="A79" s="33" t="s">
        <v>10</v>
      </c>
      <c r="B79" s="8">
        <v>1181</v>
      </c>
      <c r="C79" s="8">
        <v>5</v>
      </c>
      <c r="D79" s="8">
        <v>0</v>
      </c>
      <c r="E79" s="8">
        <v>1</v>
      </c>
      <c r="F79" s="23">
        <v>1187</v>
      </c>
    </row>
    <row r="80" spans="1:9" x14ac:dyDescent="0.2">
      <c r="A80" s="33" t="s">
        <v>11</v>
      </c>
      <c r="B80" s="8">
        <v>610</v>
      </c>
      <c r="C80" s="8">
        <v>0</v>
      </c>
      <c r="D80" s="8">
        <v>1</v>
      </c>
      <c r="E80" s="8">
        <v>0</v>
      </c>
      <c r="F80" s="23">
        <v>611</v>
      </c>
    </row>
    <row r="81" spans="1:6" x14ac:dyDescent="0.2">
      <c r="A81" s="33" t="s">
        <v>12</v>
      </c>
      <c r="B81" s="8">
        <v>253</v>
      </c>
      <c r="C81" s="8">
        <v>1</v>
      </c>
      <c r="D81" s="8">
        <v>3</v>
      </c>
      <c r="E81" s="8">
        <v>1</v>
      </c>
      <c r="F81" s="23">
        <v>258</v>
      </c>
    </row>
    <row r="82" spans="1:6" x14ac:dyDescent="0.2">
      <c r="A82" s="26" t="s">
        <v>13</v>
      </c>
      <c r="B82" s="25">
        <v>2505</v>
      </c>
      <c r="C82" s="25">
        <v>25</v>
      </c>
      <c r="D82" s="25">
        <v>4</v>
      </c>
      <c r="E82" s="25">
        <v>72</v>
      </c>
      <c r="F82" s="26">
        <v>2606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v>4.0319361277445107E-2</v>
      </c>
      <c r="C84" s="36">
        <v>0.52</v>
      </c>
      <c r="D84" s="36">
        <v>0</v>
      </c>
      <c r="E84" s="36">
        <v>0.97222222222222221</v>
      </c>
      <c r="F84" s="35"/>
    </row>
    <row r="85" spans="1:6" x14ac:dyDescent="0.2">
      <c r="A85" s="33" t="s">
        <v>9</v>
      </c>
      <c r="B85" s="36">
        <v>0.1437125748502994</v>
      </c>
      <c r="C85" s="36">
        <v>0.24</v>
      </c>
      <c r="D85" s="36">
        <v>0</v>
      </c>
      <c r="E85" s="36">
        <v>0</v>
      </c>
      <c r="F85" s="35"/>
    </row>
    <row r="86" spans="1:6" x14ac:dyDescent="0.2">
      <c r="A86" s="33" t="s">
        <v>10</v>
      </c>
      <c r="B86" s="36">
        <v>0.47145708582834334</v>
      </c>
      <c r="C86" s="36">
        <v>0.2</v>
      </c>
      <c r="D86" s="36">
        <v>0</v>
      </c>
      <c r="E86" s="36">
        <v>1.3888888888888888E-2</v>
      </c>
      <c r="F86" s="35"/>
    </row>
    <row r="87" spans="1:6" x14ac:dyDescent="0.2">
      <c r="A87" s="33" t="s">
        <v>11</v>
      </c>
      <c r="B87" s="36">
        <v>0.2435129740518962</v>
      </c>
      <c r="C87" s="36">
        <v>0</v>
      </c>
      <c r="D87" s="36">
        <v>0.25</v>
      </c>
      <c r="E87" s="36">
        <v>0</v>
      </c>
      <c r="F87" s="35"/>
    </row>
    <row r="88" spans="1:6" x14ac:dyDescent="0.2">
      <c r="A88" s="33" t="s">
        <v>12</v>
      </c>
      <c r="B88" s="36">
        <v>0.10099800399201597</v>
      </c>
      <c r="C88" s="36">
        <v>0.04</v>
      </c>
      <c r="D88" s="36">
        <v>0.75</v>
      </c>
      <c r="E88" s="36">
        <v>1.3888888888888888E-2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31</v>
      </c>
      <c r="B99" s="40" t="s">
        <v>32</v>
      </c>
      <c r="C99" s="21" t="s">
        <v>33</v>
      </c>
      <c r="D99" s="32" t="s">
        <v>34</v>
      </c>
      <c r="E99" s="40" t="s">
        <v>35</v>
      </c>
      <c r="F99" s="21" t="s">
        <v>21</v>
      </c>
    </row>
    <row r="100" spans="1:6" x14ac:dyDescent="0.2">
      <c r="A100" s="33" t="s">
        <v>8</v>
      </c>
      <c r="B100" s="8">
        <v>120</v>
      </c>
      <c r="C100" s="8">
        <v>39</v>
      </c>
      <c r="D100" s="8">
        <v>19</v>
      </c>
      <c r="E100" s="8">
        <v>3</v>
      </c>
      <c r="F100" s="23">
        <v>181</v>
      </c>
    </row>
    <row r="101" spans="1:6" x14ac:dyDescent="0.2">
      <c r="A101" s="33" t="s">
        <v>9</v>
      </c>
      <c r="B101" s="8">
        <v>211</v>
      </c>
      <c r="C101" s="8">
        <v>77</v>
      </c>
      <c r="D101" s="8">
        <v>67</v>
      </c>
      <c r="E101" s="8">
        <v>11</v>
      </c>
      <c r="F101" s="23">
        <v>366</v>
      </c>
    </row>
    <row r="102" spans="1:6" x14ac:dyDescent="0.2">
      <c r="A102" s="33" t="s">
        <v>10</v>
      </c>
      <c r="B102" s="8">
        <v>495</v>
      </c>
      <c r="C102" s="8">
        <v>332</v>
      </c>
      <c r="D102" s="8">
        <v>276</v>
      </c>
      <c r="E102" s="8">
        <v>84</v>
      </c>
      <c r="F102" s="23">
        <v>1187</v>
      </c>
    </row>
    <row r="103" spans="1:6" x14ac:dyDescent="0.2">
      <c r="A103" s="33" t="s">
        <v>11</v>
      </c>
      <c r="B103" s="8">
        <v>115</v>
      </c>
      <c r="C103" s="8">
        <v>135</v>
      </c>
      <c r="D103" s="8">
        <v>228</v>
      </c>
      <c r="E103" s="8">
        <v>133</v>
      </c>
      <c r="F103" s="23">
        <v>611</v>
      </c>
    </row>
    <row r="104" spans="1:6" x14ac:dyDescent="0.2">
      <c r="A104" s="33" t="s">
        <v>12</v>
      </c>
      <c r="B104" s="8">
        <v>34</v>
      </c>
      <c r="C104" s="8">
        <v>34</v>
      </c>
      <c r="D104" s="8">
        <v>89</v>
      </c>
      <c r="E104" s="8">
        <v>101</v>
      </c>
      <c r="F104" s="23">
        <v>258</v>
      </c>
    </row>
    <row r="105" spans="1:6" x14ac:dyDescent="0.2">
      <c r="A105" s="41" t="s">
        <v>13</v>
      </c>
      <c r="B105" s="25">
        <v>975</v>
      </c>
      <c r="C105" s="25">
        <v>617</v>
      </c>
      <c r="D105" s="25">
        <v>679</v>
      </c>
      <c r="E105" s="25">
        <v>332</v>
      </c>
      <c r="F105" s="26">
        <v>2603</v>
      </c>
    </row>
    <row r="106" spans="1:6" x14ac:dyDescent="0.2">
      <c r="A106" s="42"/>
      <c r="B106" s="34" t="s">
        <v>32</v>
      </c>
      <c r="C106" s="32" t="s">
        <v>33</v>
      </c>
      <c r="D106" s="34" t="s">
        <v>34</v>
      </c>
      <c r="E106" s="34" t="s">
        <v>35</v>
      </c>
      <c r="F106" s="35"/>
    </row>
    <row r="107" spans="1:6" x14ac:dyDescent="0.2">
      <c r="A107" s="33" t="s">
        <v>8</v>
      </c>
      <c r="B107" s="36">
        <v>0.12307692307692308</v>
      </c>
      <c r="C107" s="36">
        <v>6.3209076175040513E-2</v>
      </c>
      <c r="D107" s="36">
        <v>2.7982326951399118E-2</v>
      </c>
      <c r="E107" s="36">
        <v>9.0361445783132526E-3</v>
      </c>
      <c r="F107" s="35"/>
    </row>
    <row r="108" spans="1:6" x14ac:dyDescent="0.2">
      <c r="A108" s="33" t="s">
        <v>9</v>
      </c>
      <c r="B108" s="36">
        <v>0.21641025641025641</v>
      </c>
      <c r="C108" s="36">
        <v>0.12479740680713128</v>
      </c>
      <c r="D108" s="36">
        <v>9.8674521354933722E-2</v>
      </c>
      <c r="E108" s="36">
        <v>3.313253012048193E-2</v>
      </c>
      <c r="F108" s="35"/>
    </row>
    <row r="109" spans="1:6" x14ac:dyDescent="0.2">
      <c r="A109" s="33" t="s">
        <v>10</v>
      </c>
      <c r="B109" s="36">
        <v>0.50769230769230766</v>
      </c>
      <c r="C109" s="36">
        <v>0.53808752025931927</v>
      </c>
      <c r="D109" s="36">
        <v>0.40648011782032401</v>
      </c>
      <c r="E109" s="36">
        <v>0.25301204819277107</v>
      </c>
      <c r="F109" s="35"/>
    </row>
    <row r="110" spans="1:6" x14ac:dyDescent="0.2">
      <c r="A110" s="33" t="s">
        <v>11</v>
      </c>
      <c r="B110" s="36">
        <v>0.11794871794871795</v>
      </c>
      <c r="C110" s="36">
        <v>0.21880064829821719</v>
      </c>
      <c r="D110" s="36">
        <v>0.33578792341678937</v>
      </c>
      <c r="E110" s="36">
        <v>0.4006024096385542</v>
      </c>
      <c r="F110" s="35"/>
    </row>
    <row r="111" spans="1:6" x14ac:dyDescent="0.2">
      <c r="A111" s="33" t="s">
        <v>12</v>
      </c>
      <c r="B111" s="36">
        <v>3.487179487179487E-2</v>
      </c>
      <c r="C111" s="36">
        <v>5.5105348460291734E-2</v>
      </c>
      <c r="D111" s="36">
        <v>0.13107511045655376</v>
      </c>
      <c r="E111" s="36">
        <v>0.30421686746987953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36</v>
      </c>
      <c r="B122" s="32" t="s">
        <v>37</v>
      </c>
      <c r="C122" s="32" t="s">
        <v>38</v>
      </c>
      <c r="D122" s="32" t="s">
        <v>39</v>
      </c>
      <c r="E122" s="40" t="s">
        <v>40</v>
      </c>
      <c r="F122" s="21" t="s">
        <v>21</v>
      </c>
    </row>
    <row r="123" spans="1:6" x14ac:dyDescent="0.2">
      <c r="A123" s="33" t="s">
        <v>8</v>
      </c>
      <c r="B123" s="8">
        <v>79</v>
      </c>
      <c r="C123" s="8">
        <v>23</v>
      </c>
      <c r="D123" s="8">
        <v>33</v>
      </c>
      <c r="E123" s="8">
        <v>49</v>
      </c>
      <c r="F123" s="23">
        <v>184</v>
      </c>
    </row>
    <row r="124" spans="1:6" x14ac:dyDescent="0.2">
      <c r="A124" s="33" t="s">
        <v>9</v>
      </c>
      <c r="B124" s="8">
        <v>111</v>
      </c>
      <c r="C124" s="8">
        <v>41</v>
      </c>
      <c r="D124" s="8">
        <v>57</v>
      </c>
      <c r="E124" s="8">
        <v>157</v>
      </c>
      <c r="F124" s="23">
        <v>366</v>
      </c>
    </row>
    <row r="125" spans="1:6" x14ac:dyDescent="0.2">
      <c r="A125" s="33" t="s">
        <v>10</v>
      </c>
      <c r="B125" s="8">
        <v>267</v>
      </c>
      <c r="C125" s="8">
        <v>198</v>
      </c>
      <c r="D125" s="8">
        <v>163</v>
      </c>
      <c r="E125" s="8">
        <v>559</v>
      </c>
      <c r="F125" s="23">
        <v>1187</v>
      </c>
    </row>
    <row r="126" spans="1:6" x14ac:dyDescent="0.2">
      <c r="A126" s="33" t="s">
        <v>11</v>
      </c>
      <c r="B126" s="8">
        <v>159</v>
      </c>
      <c r="C126" s="8">
        <v>176</v>
      </c>
      <c r="D126" s="8">
        <v>44</v>
      </c>
      <c r="E126" s="8">
        <v>232</v>
      </c>
      <c r="F126" s="23">
        <v>611</v>
      </c>
    </row>
    <row r="127" spans="1:6" x14ac:dyDescent="0.2">
      <c r="A127" s="33" t="s">
        <v>12</v>
      </c>
      <c r="B127" s="8">
        <v>77</v>
      </c>
      <c r="C127" s="8">
        <v>74</v>
      </c>
      <c r="D127" s="8">
        <v>30</v>
      </c>
      <c r="E127" s="8">
        <v>77</v>
      </c>
      <c r="F127" s="23">
        <v>258</v>
      </c>
    </row>
    <row r="128" spans="1:6" x14ac:dyDescent="0.2">
      <c r="A128" s="41" t="s">
        <v>13</v>
      </c>
      <c r="B128" s="25">
        <v>693</v>
      </c>
      <c r="C128" s="25">
        <v>512</v>
      </c>
      <c r="D128" s="25">
        <v>327</v>
      </c>
      <c r="E128" s="25">
        <v>1074</v>
      </c>
      <c r="F128" s="26">
        <v>2606</v>
      </c>
    </row>
    <row r="129" spans="1:6" x14ac:dyDescent="0.2">
      <c r="A129" s="42"/>
      <c r="B129" s="32" t="s">
        <v>37</v>
      </c>
      <c r="C129" s="32" t="s">
        <v>38</v>
      </c>
      <c r="D129" s="32" t="s">
        <v>39</v>
      </c>
      <c r="E129" s="32" t="s">
        <v>40</v>
      </c>
      <c r="F129" s="35"/>
    </row>
    <row r="130" spans="1:6" x14ac:dyDescent="0.2">
      <c r="A130" s="33" t="s">
        <v>8</v>
      </c>
      <c r="B130" s="36">
        <v>0.113997113997114</v>
      </c>
      <c r="C130" s="36">
        <v>4.4921875E-2</v>
      </c>
      <c r="D130" s="36">
        <v>0.10091743119266056</v>
      </c>
      <c r="E130" s="36">
        <v>4.5623836126629423E-2</v>
      </c>
      <c r="F130" s="35"/>
    </row>
    <row r="131" spans="1:6" x14ac:dyDescent="0.2">
      <c r="A131" s="33" t="s">
        <v>9</v>
      </c>
      <c r="B131" s="36">
        <v>0.16017316017316016</v>
      </c>
      <c r="C131" s="36">
        <v>8.0078125E-2</v>
      </c>
      <c r="D131" s="36">
        <v>0.1743119266055046</v>
      </c>
      <c r="E131" s="36">
        <v>0.14618249534450653</v>
      </c>
      <c r="F131" s="35"/>
    </row>
    <row r="132" spans="1:6" x14ac:dyDescent="0.2">
      <c r="A132" s="33" t="s">
        <v>10</v>
      </c>
      <c r="B132" s="36">
        <v>0.38528138528138528</v>
      </c>
      <c r="C132" s="36">
        <v>0.38671875</v>
      </c>
      <c r="D132" s="36">
        <v>0.49847094801223241</v>
      </c>
      <c r="E132" s="36">
        <v>0.52048417132216018</v>
      </c>
      <c r="F132" s="35"/>
    </row>
    <row r="133" spans="1:6" x14ac:dyDescent="0.2">
      <c r="A133" s="33" t="s">
        <v>11</v>
      </c>
      <c r="B133" s="36">
        <v>0.22943722943722944</v>
      </c>
      <c r="C133" s="36">
        <v>0.34375</v>
      </c>
      <c r="D133" s="36">
        <v>0.13455657492354739</v>
      </c>
      <c r="E133" s="36">
        <v>0.21601489757914338</v>
      </c>
      <c r="F133" s="35"/>
    </row>
    <row r="134" spans="1:6" x14ac:dyDescent="0.2">
      <c r="A134" s="33" t="s">
        <v>12</v>
      </c>
      <c r="B134" s="36">
        <v>0.1111111111111111</v>
      </c>
      <c r="C134" s="36">
        <v>0.14453125</v>
      </c>
      <c r="D134" s="36">
        <v>9.1743119266055051E-2</v>
      </c>
      <c r="E134" s="36">
        <v>7.1694599627560515E-2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2021-01-15T22:58:02Z</dcterms:created>
  <dcterms:modified xsi:type="dcterms:W3CDTF">2021-02-11T23:49:46Z</dcterms:modified>
</cp:coreProperties>
</file>