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8_{2FB8CC24-7EBA-4C45-9267-18405AF7FFF3}" xr6:coauthVersionLast="46" xr6:coauthVersionMax="46" xr10:uidLastSave="{00000000-0000-0000-0000-000000000000}"/>
  <bookViews>
    <workbookView xWindow="4300" yWindow="2700" windowWidth="27640" windowHeight="16940" xr2:uid="{1B59E263-443D-A74E-83CE-0A122A42FF65}"/>
  </bookViews>
  <sheets>
    <sheet name="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<sst xmlns="http://schemas.openxmlformats.org/spreadsheetml/2006/main" count="126" uniqueCount="42">
  <si>
    <t>Kansas</t>
  </si>
  <si>
    <t>Chronic Absence Levels Across Kansas Schools SY 17-18</t>
  </si>
  <si>
    <t>Chronic Absence Levels Across Kansas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</si>
  <si>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</si>
  <si>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</si>
  <si>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</si>
  <si>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</si>
  <si>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</si>
  <si>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</si>
  <si>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</si>
  <si>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</si>
  <si>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</si>
  <si>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</si>
  <si>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</si>
  <si>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</si>
  <si>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</si>
  <si>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Kansas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</si>
  <si>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</si>
  <si>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</si>
  <si>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</si>
  <si>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</si>
  <si>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</si>
  <si>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</si>
  <si>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</si>
  <si>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</si>
  <si>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</si>
  <si>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Kansas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</si>
  <si>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</si>
  <si>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</si>
  <si>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</si>
  <si>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</si>
  <si>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</si>
  <si>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Kansas Schools by Concentration of Poverty </t>
  </si>
  <si>
    <t>&gt;=75%</t>
  </si>
  <si>
    <t>50-74%</t>
  </si>
  <si>
    <t>25-49%</t>
  </si>
  <si>
    <t>0-24%</t>
  </si>
  <si>
    <t xml:space="preserve">SY 17-18 Chronic Absence Levels Across Kansas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</si>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</sst>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Kansas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KS!$A$61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KS!$B$61:$E$61</c:f>
              <c:numCache>
                <c:formatCode>0%</c:formatCode>
                <c:ptCount val="4"/>
                <c:pt idx="0">
                  <c:v>2.0143884892086329E-2</c:v>
                </c:pt>
                <c:pt idx="1">
                  <c:v>7.1748878923766815E-2</c:v>
                </c:pt>
                <c:pt idx="2">
                  <c:v>0.16616314199395771</c:v>
                </c:pt>
                <c:pt idx="3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7-C141-B38B-19EDB2F05640}"/>
            </c:ext>
          </c:extLst>
        </c:ser>
        <c:ser>
          <c:idx val="1"/>
          <c:order val="1"/>
          <c:tx>
            <c:strRef>
              <c:f>KS!$A$62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KS!$B$62:$E$62</c:f>
              <c:numCache>
                <c:formatCode>0%</c:formatCode>
                <c:ptCount val="4"/>
                <c:pt idx="0">
                  <c:v>5.1798561151079135E-2</c:v>
                </c:pt>
                <c:pt idx="1">
                  <c:v>0.16143497757847533</c:v>
                </c:pt>
                <c:pt idx="2">
                  <c:v>0.23867069486404835</c:v>
                </c:pt>
                <c:pt idx="3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C7-C141-B38B-19EDB2F05640}"/>
            </c:ext>
          </c:extLst>
        </c:ser>
        <c:ser>
          <c:idx val="2"/>
          <c:order val="2"/>
          <c:tx>
            <c:strRef>
              <c:f>KS!$A$63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KS!$B$63:$E$63</c:f>
              <c:numCache>
                <c:formatCode>0%</c:formatCode>
                <c:ptCount val="4"/>
                <c:pt idx="0">
                  <c:v>0.320863309352518</c:v>
                </c:pt>
                <c:pt idx="1">
                  <c:v>0.3991031390134529</c:v>
                </c:pt>
                <c:pt idx="2">
                  <c:v>0.40181268882175225</c:v>
                </c:pt>
                <c:pt idx="3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C7-C141-B38B-19EDB2F05640}"/>
            </c:ext>
          </c:extLst>
        </c:ser>
        <c:ser>
          <c:idx val="3"/>
          <c:order val="3"/>
          <c:tx>
            <c:strRef>
              <c:f>KS!$A$64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KS!$B$64:$E$64</c:f>
              <c:numCache>
                <c:formatCode>0%</c:formatCode>
                <c:ptCount val="4"/>
                <c:pt idx="0">
                  <c:v>0.42589928057553955</c:v>
                </c:pt>
                <c:pt idx="1">
                  <c:v>0.28251121076233182</c:v>
                </c:pt>
                <c:pt idx="2">
                  <c:v>0.14501510574018128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C7-C141-B38B-19EDB2F05640}"/>
            </c:ext>
          </c:extLst>
        </c:ser>
        <c:ser>
          <c:idx val="4"/>
          <c:order val="4"/>
          <c:tx>
            <c:strRef>
              <c:f>KS!$A$65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KS!$B$65:$E$65</c:f>
              <c:numCache>
                <c:formatCode>0%</c:formatCode>
                <c:ptCount val="4"/>
                <c:pt idx="0">
                  <c:v>0.18129496402877698</c:v>
                </c:pt>
                <c:pt idx="1">
                  <c:v>8.520179372197309E-2</c:v>
                </c:pt>
                <c:pt idx="2">
                  <c:v>4.8338368580060423E-2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C7-C141-B38B-19EDB2F05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Kansas</a:t>
            </a:r>
            <a:r>
              <a:rPr lang="en-US" sz="1400" b="1" i="0" u="none" strike="noStrike" baseline="0">
                <a:effectLst/>
              </a:rPr>
              <a:t>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KS!$A$84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KS!$B$84:$E$84</c:f>
              <c:numCache>
                <c:formatCode>0%</c:formatCode>
                <c:ptCount val="4"/>
                <c:pt idx="0">
                  <c:v>7.2784810126582278E-2</c:v>
                </c:pt>
                <c:pt idx="1">
                  <c:v>0.33333333333333331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7D45-ADB3-E4340A61C5FE}"/>
            </c:ext>
          </c:extLst>
        </c:ser>
        <c:ser>
          <c:idx val="1"/>
          <c:order val="1"/>
          <c:tx>
            <c:strRef>
              <c:f>KS!$A$85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KS!$B$85:$E$85</c:f>
              <c:numCache>
                <c:formatCode>0%</c:formatCode>
                <c:ptCount val="4"/>
                <c:pt idx="0">
                  <c:v>0.12025316455696203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7D45-ADB3-E4340A61C5FE}"/>
            </c:ext>
          </c:extLst>
        </c:ser>
        <c:ser>
          <c:idx val="2"/>
          <c:order val="2"/>
          <c:tx>
            <c:strRef>
              <c:f>KS!$A$86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KS!$B$86:$E$86</c:f>
              <c:numCache>
                <c:formatCode>0%</c:formatCode>
                <c:ptCount val="4"/>
                <c:pt idx="0">
                  <c:v>0.35443037974683544</c:v>
                </c:pt>
                <c:pt idx="1">
                  <c:v>0.33333333333333331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7D45-ADB3-E4340A61C5FE}"/>
            </c:ext>
          </c:extLst>
        </c:ser>
        <c:ser>
          <c:idx val="3"/>
          <c:order val="3"/>
          <c:tx>
            <c:strRef>
              <c:f>KS!$A$87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KS!$B$87:$E$87</c:f>
              <c:numCache>
                <c:formatCode>0%</c:formatCode>
                <c:ptCount val="4"/>
                <c:pt idx="0">
                  <c:v>0.32278481012658228</c:v>
                </c:pt>
                <c:pt idx="1">
                  <c:v>0.33333333333333331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7D45-ADB3-E4340A61C5FE}"/>
            </c:ext>
          </c:extLst>
        </c:ser>
        <c:ser>
          <c:idx val="4"/>
          <c:order val="4"/>
          <c:tx>
            <c:strRef>
              <c:f>KS!$A$88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KS!$B$88:$E$88</c:f>
              <c:numCache>
                <c:formatCode>0%</c:formatCode>
                <c:ptCount val="4"/>
                <c:pt idx="0">
                  <c:v>0.12974683544303797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7D45-ADB3-E4340A61C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Kansas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KS!$A$107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KS!$B$107:$E$107</c:f>
              <c:numCache>
                <c:formatCode>0%</c:formatCode>
                <c:ptCount val="4"/>
                <c:pt idx="0">
                  <c:v>0.16161616161616163</c:v>
                </c:pt>
                <c:pt idx="1">
                  <c:v>6.3926940639269403E-2</c:v>
                </c:pt>
                <c:pt idx="2">
                  <c:v>5.8064516129032261E-2</c:v>
                </c:pt>
                <c:pt idx="3">
                  <c:v>3.614457831325301E-2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1-5345-881E-A487F7EB7278}"/>
            </c:ext>
          </c:extLst>
        </c:ser>
        <c:ser>
          <c:idx val="1"/>
          <c:order val="1"/>
          <c:tx>
            <c:strRef>
              <c:f>KS!$A$108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KS!$B$108:$E$108</c:f>
              <c:numCache>
                <c:formatCode>0%</c:formatCode>
                <c:ptCount val="4"/>
                <c:pt idx="0">
                  <c:v>0.19191919191919191</c:v>
                </c:pt>
                <c:pt idx="1">
                  <c:v>0.14840182648401826</c:v>
                </c:pt>
                <c:pt idx="2">
                  <c:v>9.2473118279569888E-2</c:v>
                </c:pt>
                <c:pt idx="3">
                  <c:v>3.614457831325301E-2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1-5345-881E-A487F7EB7278}"/>
            </c:ext>
          </c:extLst>
        </c:ser>
        <c:ser>
          <c:idx val="2"/>
          <c:order val="2"/>
          <c:tx>
            <c:strRef>
              <c:f>KS!$A$109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KS!$B$109:$E$109</c:f>
              <c:numCache>
                <c:formatCode>0%</c:formatCode>
                <c:ptCount val="4"/>
                <c:pt idx="0">
                  <c:v>0.49494949494949497</c:v>
                </c:pt>
                <c:pt idx="1">
                  <c:v>0.41552511415525112</c:v>
                </c:pt>
                <c:pt idx="2">
                  <c:v>0.30752688172043013</c:v>
                </c:pt>
                <c:pt idx="3">
                  <c:v>0.15662650602409639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11-5345-881E-A487F7EB7278}"/>
            </c:ext>
          </c:extLst>
        </c:ser>
        <c:ser>
          <c:idx val="3"/>
          <c:order val="3"/>
          <c:tx>
            <c:strRef>
              <c:f>KS!$A$110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KS!$B$110:$E$110</c:f>
              <c:numCache>
                <c:formatCode>0%</c:formatCode>
                <c:ptCount val="4"/>
                <c:pt idx="0">
                  <c:v>0.10101010101010101</c:v>
                </c:pt>
                <c:pt idx="1">
                  <c:v>0.28995433789954339</c:v>
                </c:pt>
                <c:pt idx="2">
                  <c:v>0.39139784946236561</c:v>
                </c:pt>
                <c:pt idx="3">
                  <c:v>0.48192771084337349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11-5345-881E-A487F7EB7278}"/>
            </c:ext>
          </c:extLst>
        </c:ser>
        <c:ser>
          <c:idx val="4"/>
          <c:order val="4"/>
          <c:tx>
            <c:strRef>
              <c:f>KS!$A$111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KS!$B$111:$E$111</c:f>
              <c:numCache>
                <c:formatCode>0%</c:formatCode>
                <c:ptCount val="4"/>
                <c:pt idx="0">
                  <c:v>5.0505050505050504E-2</c:v>
                </c:pt>
                <c:pt idx="1">
                  <c:v>8.2191780821917804E-2</c:v>
                </c:pt>
                <c:pt idx="2">
                  <c:v>0.15053763440860216</c:v>
                </c:pt>
                <c:pt idx="3">
                  <c:v>0.28915662650602408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11-5345-881E-A487F7EB7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Kansas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KS!$A$130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KS!$B$130:$E$130</c:f>
              <c:numCache>
                <c:formatCode>0%</c:formatCode>
                <c:ptCount val="4"/>
                <c:pt idx="0">
                  <c:v>0.14693877551020409</c:v>
                </c:pt>
                <c:pt idx="1">
                  <c:v>4.6153846153846156E-2</c:v>
                </c:pt>
                <c:pt idx="2">
                  <c:v>6.2091503267973858E-2</c:v>
                </c:pt>
                <c:pt idx="3">
                  <c:v>5.4607508532423209E-2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6-D942-B4AE-7535FAF03B91}"/>
            </c:ext>
          </c:extLst>
        </c:ser>
        <c:ser>
          <c:idx val="1"/>
          <c:order val="1"/>
          <c:tx>
            <c:strRef>
              <c:f>KS!$A$131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KS!$B$131:$E$131</c:f>
              <c:numCache>
                <c:formatCode>0%</c:formatCode>
                <c:ptCount val="4"/>
                <c:pt idx="0">
                  <c:v>0.17142857142857143</c:v>
                </c:pt>
                <c:pt idx="1">
                  <c:v>5.3846153846153849E-2</c:v>
                </c:pt>
                <c:pt idx="2">
                  <c:v>0.10784313725490197</c:v>
                </c:pt>
                <c:pt idx="3">
                  <c:v>0.11945392491467577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26-D942-B4AE-7535FAF03B91}"/>
            </c:ext>
          </c:extLst>
        </c:ser>
        <c:ser>
          <c:idx val="2"/>
          <c:order val="2"/>
          <c:tx>
            <c:strRef>
              <c:f>KS!$A$132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KS!$B$132:$E$132</c:f>
              <c:numCache>
                <c:formatCode>0%</c:formatCode>
                <c:ptCount val="4"/>
                <c:pt idx="0">
                  <c:v>0.4</c:v>
                </c:pt>
                <c:pt idx="1">
                  <c:v>0.2153846153846154</c:v>
                </c:pt>
                <c:pt idx="2">
                  <c:v>0.40196078431372551</c:v>
                </c:pt>
                <c:pt idx="3">
                  <c:v>0.34129692832764508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26-D942-B4AE-7535FAF03B91}"/>
            </c:ext>
          </c:extLst>
        </c:ser>
        <c:ser>
          <c:idx val="3"/>
          <c:order val="3"/>
          <c:tx>
            <c:strRef>
              <c:f>KS!$A$133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KS!$B$133:$E$133</c:f>
              <c:numCache>
                <c:formatCode>0%</c:formatCode>
                <c:ptCount val="4"/>
                <c:pt idx="0">
                  <c:v>0.22040816326530613</c:v>
                </c:pt>
                <c:pt idx="1">
                  <c:v>0.36923076923076925</c:v>
                </c:pt>
                <c:pt idx="2">
                  <c:v>0.33333333333333331</c:v>
                </c:pt>
                <c:pt idx="3">
                  <c:v>0.34982935153583616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26-D942-B4AE-7535FAF03B91}"/>
            </c:ext>
          </c:extLst>
        </c:ser>
        <c:ser>
          <c:idx val="4"/>
          <c:order val="4"/>
          <c:tx>
            <c:strRef>
              <c:f>KS!$A$134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KS!$B$134:$E$134</c:f>
              <c:numCache>
                <c:formatCode>0%</c:formatCode>
                <c:ptCount val="4"/>
                <c:pt idx="0">
                  <c:v>6.1224489795918366E-2</c:v>
                </c:pt>
                <c:pt idx="1">
                  <c:v>0.31538461538461537</c:v>
                </c:pt>
                <c:pt idx="2">
                  <c:v>9.4771241830065356E-2</c:v>
                </c:pt>
                <c:pt idx="3">
                  <c:v>0.1348122866894198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26-D942-B4AE-7535FAF03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Kansas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00F-3845-BA38-D9CC1233E238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00F-3845-BA38-D9CC1233E23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00F-3845-BA38-D9CC1233E23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00F-3845-BA38-D9CC1233E238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00F-3845-BA38-D9CC1233E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KS!$B$10:$B$14</c:f>
              <c:numCache>
                <c:formatCode>#,##0</c:formatCode>
                <c:ptCount val="5"/>
                <c:pt idx="0">
                  <c:v>93</c:v>
                </c:pt>
                <c:pt idx="1">
                  <c:v>152</c:v>
                </c:pt>
                <c:pt idx="2">
                  <c:v>449</c:v>
                </c:pt>
                <c:pt idx="3">
                  <c:v>409</c:v>
                </c:pt>
                <c:pt idx="4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0F-3845-BA38-D9CC1233E2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Kansas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C7E-9746-8D34-18EB00217E7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C7E-9746-8D34-18EB00217E7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C7E-9746-8D34-18EB00217E75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C7E-9746-8D34-18EB00217E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KS!$A$25:$A$29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KS!$B$25:$B$29</c:f>
              <c:numCache>
                <c:formatCode>0%</c:formatCode>
                <c:ptCount val="5"/>
                <c:pt idx="0">
                  <c:v>7.34017363851618E-2</c:v>
                </c:pt>
                <c:pt idx="1">
                  <c:v>0.11996842936069456</c:v>
                </c:pt>
                <c:pt idx="2">
                  <c:v>0.35438042620363064</c:v>
                </c:pt>
                <c:pt idx="3">
                  <c:v>0.32280978689818468</c:v>
                </c:pt>
                <c:pt idx="4">
                  <c:v>0.12943962115232832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7E-9746-8D34-18EB00217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E1FA301F-2493-DE48-8CB6-D74D3A8B9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D62352-011A-C549-B49F-F4CAC257D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F4FD3A-34DE-B44D-8E9D-00A33FF96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D7D9F5D-0A52-3246-A959-EAC31B473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00DA92A-A87B-4743-B06B-6E24CB223575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1398FC1-D342-2043-A308-5BE6F5CAB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88691FD-15F2-E140-914F-07F73F4CE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ACEC-C1AC-4341-B84F-CBE8DDC83F11}">
  <dimension ref="A1:I134"/>
  <sheetViews>
    <sheetView tabSelected="1" zoomScale="75" zoomScaleNormal="75" zoomScalePageLayoutView="75" workbookViewId="0">
      <selection activeCell="A53" sqref="A53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93</v>
      </c>
      <c r="C10" s="8">
        <v>45145</v>
      </c>
      <c r="D10" s="8">
        <v>17990</v>
      </c>
      <c r="E10" s="9">
        <v>9.4283864500229728E-2</v>
      </c>
      <c r="F10" s="9">
        <v>0.25445904468238589</v>
      </c>
    </row>
    <row r="11" spans="1:6" x14ac:dyDescent="0.2">
      <c r="A11" s="7" t="s">
        <v>9</v>
      </c>
      <c r="B11" s="8">
        <v>152</v>
      </c>
      <c r="C11" s="8">
        <v>65453</v>
      </c>
      <c r="D11" s="8">
        <v>15790</v>
      </c>
      <c r="E11" s="9">
        <v>0.13669646213608455</v>
      </c>
      <c r="F11" s="9">
        <v>0.22334120708920918</v>
      </c>
    </row>
    <row r="12" spans="1:6" x14ac:dyDescent="0.2">
      <c r="A12" s="7" t="s">
        <v>10</v>
      </c>
      <c r="B12" s="8">
        <v>449</v>
      </c>
      <c r="C12" s="8">
        <v>167841</v>
      </c>
      <c r="D12" s="8">
        <v>24571</v>
      </c>
      <c r="E12" s="9">
        <v>0.35053047074057059</v>
      </c>
      <c r="F12" s="9">
        <v>0.34754381250088401</v>
      </c>
    </row>
    <row r="13" spans="1:6" x14ac:dyDescent="0.2">
      <c r="A13" s="7" t="s">
        <v>11</v>
      </c>
      <c r="B13" s="8">
        <v>409</v>
      </c>
      <c r="C13" s="8">
        <v>140378</v>
      </c>
      <c r="D13" s="8">
        <v>10690</v>
      </c>
      <c r="E13" s="9">
        <v>0.29317488826698967</v>
      </c>
      <c r="F13" s="9">
        <v>0.15120440175957228</v>
      </c>
    </row>
    <row r="14" spans="1:6" x14ac:dyDescent="0.2">
      <c r="A14" s="7" t="s">
        <v>12</v>
      </c>
      <c r="B14" s="8">
        <v>164</v>
      </c>
      <c r="C14" s="8">
        <v>60003</v>
      </c>
      <c r="D14" s="8">
        <v>1658</v>
      </c>
      <c r="E14" s="9">
        <v>0.12531431435612547</v>
      </c>
      <c r="F14" s="9">
        <v>2.3451533967948628E-2</v>
      </c>
    </row>
    <row r="15" spans="1:6" x14ac:dyDescent="0.2">
      <c r="A15" s="10" t="s">
        <v>13</v>
      </c>
      <c r="B15" s="11">
        <v>1267</v>
      </c>
      <c r="C15" s="11">
        <v>478820</v>
      </c>
      <c r="D15" s="11">
        <v>70699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7.34017363851618E-2</v>
      </c>
    </row>
    <row r="26" spans="1:5" ht="16" x14ac:dyDescent="0.2">
      <c r="A26" s="16" t="s">
        <v>9</v>
      </c>
      <c r="B26" s="17">
        <v>0.11996842936069456</v>
      </c>
    </row>
    <row r="27" spans="1:5" ht="16" x14ac:dyDescent="0.2">
      <c r="A27" s="16" t="s">
        <v>10</v>
      </c>
      <c r="B27" s="17">
        <v>0.35438042620363064</v>
      </c>
    </row>
    <row r="28" spans="1:5" ht="16" x14ac:dyDescent="0.2">
      <c r="A28" s="16" t="s">
        <v>11</v>
      </c>
      <c r="B28" s="17">
        <v>0.32280978689818468</v>
      </c>
    </row>
    <row r="29" spans="1:5" ht="16" x14ac:dyDescent="0.2">
      <c r="A29" s="16" t="s">
        <v>12</v>
      </c>
      <c r="B29" s="17">
        <v>0.12943962115232832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14</v>
      </c>
      <c r="C54" s="8">
        <v>16</v>
      </c>
      <c r="D54" s="8">
        <v>55</v>
      </c>
      <c r="E54" s="8">
        <v>8</v>
      </c>
      <c r="F54" s="23">
        <v>93</v>
      </c>
    </row>
    <row r="55" spans="1:8" x14ac:dyDescent="0.2">
      <c r="A55" s="7" t="s">
        <v>9</v>
      </c>
      <c r="B55" s="8">
        <v>36</v>
      </c>
      <c r="C55" s="8">
        <v>36</v>
      </c>
      <c r="D55" s="8">
        <v>79</v>
      </c>
      <c r="E55" s="8">
        <v>1</v>
      </c>
      <c r="F55" s="23">
        <v>152</v>
      </c>
    </row>
    <row r="56" spans="1:8" x14ac:dyDescent="0.2">
      <c r="A56" s="7" t="s">
        <v>10</v>
      </c>
      <c r="B56" s="8">
        <v>223</v>
      </c>
      <c r="C56" s="8">
        <v>89</v>
      </c>
      <c r="D56" s="8">
        <v>133</v>
      </c>
      <c r="E56" s="8">
        <v>4</v>
      </c>
      <c r="F56" s="23">
        <v>449</v>
      </c>
    </row>
    <row r="57" spans="1:8" x14ac:dyDescent="0.2">
      <c r="A57" s="7" t="s">
        <v>11</v>
      </c>
      <c r="B57" s="8">
        <v>296</v>
      </c>
      <c r="C57" s="8">
        <v>63</v>
      </c>
      <c r="D57" s="8">
        <v>48</v>
      </c>
      <c r="E57" s="8">
        <v>2</v>
      </c>
      <c r="F57" s="23">
        <v>409</v>
      </c>
    </row>
    <row r="58" spans="1:8" x14ac:dyDescent="0.2">
      <c r="A58" s="7" t="s">
        <v>12</v>
      </c>
      <c r="B58" s="8">
        <v>126</v>
      </c>
      <c r="C58" s="8">
        <v>19</v>
      </c>
      <c r="D58" s="8">
        <v>16</v>
      </c>
      <c r="E58" s="8">
        <v>3</v>
      </c>
      <c r="F58" s="23">
        <v>164</v>
      </c>
    </row>
    <row r="59" spans="1:8" x14ac:dyDescent="0.2">
      <c r="A59" s="24" t="s">
        <v>13</v>
      </c>
      <c r="B59" s="25">
        <v>695</v>
      </c>
      <c r="C59" s="25">
        <v>223</v>
      </c>
      <c r="D59" s="25">
        <v>331</v>
      </c>
      <c r="E59" s="25">
        <v>18</v>
      </c>
      <c r="F59" s="26">
        <v>1267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2.0143884892086329E-2</v>
      </c>
      <c r="C61" s="29">
        <v>7.1748878923766815E-2</v>
      </c>
      <c r="D61" s="29">
        <v>0.16616314199395771</v>
      </c>
      <c r="E61" s="29">
        <v>0.44444444444444442</v>
      </c>
    </row>
    <row r="62" spans="1:8" x14ac:dyDescent="0.2">
      <c r="A62" s="7" t="s">
        <v>9</v>
      </c>
      <c r="B62" s="29">
        <v>5.1798561151079135E-2</v>
      </c>
      <c r="C62" s="29">
        <v>0.16143497757847533</v>
      </c>
      <c r="D62" s="29">
        <v>0.23867069486404835</v>
      </c>
      <c r="E62" s="29">
        <v>5.5555555555555552E-2</v>
      </c>
    </row>
    <row r="63" spans="1:8" x14ac:dyDescent="0.2">
      <c r="A63" s="7" t="s">
        <v>10</v>
      </c>
      <c r="B63" s="29">
        <v>0.320863309352518</v>
      </c>
      <c r="C63" s="29">
        <v>0.3991031390134529</v>
      </c>
      <c r="D63" s="29">
        <v>0.40181268882175225</v>
      </c>
      <c r="E63" s="29">
        <v>0.22222222222222221</v>
      </c>
    </row>
    <row r="64" spans="1:8" x14ac:dyDescent="0.2">
      <c r="A64" s="7" t="s">
        <v>11</v>
      </c>
      <c r="B64" s="29">
        <v>0.42589928057553955</v>
      </c>
      <c r="C64" s="29">
        <v>0.28251121076233182</v>
      </c>
      <c r="D64" s="29">
        <v>0.14501510574018128</v>
      </c>
      <c r="E64" s="29">
        <v>0.1111111111111111</v>
      </c>
    </row>
    <row r="65" spans="1:9" x14ac:dyDescent="0.2">
      <c r="A65" s="7" t="s">
        <v>12</v>
      </c>
      <c r="B65" s="29">
        <v>0.18129496402877698</v>
      </c>
      <c r="C65" s="29">
        <v>8.520179372197309E-2</v>
      </c>
      <c r="D65" s="29">
        <v>4.8338368580060423E-2</v>
      </c>
      <c r="E65" s="29">
        <v>0.16666666666666666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92</v>
      </c>
      <c r="C77" s="8">
        <v>1</v>
      </c>
      <c r="D77" s="34" t="s">
        <v>31</v>
      </c>
      <c r="E77" s="34" t="s">
        <v>31</v>
      </c>
      <c r="F77" s="23">
        <v>93</v>
      </c>
    </row>
    <row r="78" spans="1:9" x14ac:dyDescent="0.2">
      <c r="A78" s="33" t="s">
        <v>9</v>
      </c>
      <c r="B78" s="8">
        <v>152</v>
      </c>
      <c r="C78" s="8">
        <v>0</v>
      </c>
      <c r="D78" s="35" t="s">
        <v>31</v>
      </c>
      <c r="E78" s="35" t="s">
        <v>31</v>
      </c>
      <c r="F78" s="23">
        <v>152</v>
      </c>
    </row>
    <row r="79" spans="1:9" x14ac:dyDescent="0.2">
      <c r="A79" s="33" t="s">
        <v>10</v>
      </c>
      <c r="B79" s="8">
        <v>448</v>
      </c>
      <c r="C79" s="8">
        <v>1</v>
      </c>
      <c r="D79" s="35" t="s">
        <v>31</v>
      </c>
      <c r="E79" s="35" t="s">
        <v>31</v>
      </c>
      <c r="F79" s="23">
        <v>449</v>
      </c>
    </row>
    <row r="80" spans="1:9" x14ac:dyDescent="0.2">
      <c r="A80" s="33" t="s">
        <v>11</v>
      </c>
      <c r="B80" s="8">
        <v>408</v>
      </c>
      <c r="C80" s="8">
        <v>1</v>
      </c>
      <c r="D80" s="35" t="s">
        <v>31</v>
      </c>
      <c r="E80" s="35" t="s">
        <v>31</v>
      </c>
      <c r="F80" s="23">
        <v>409</v>
      </c>
    </row>
    <row r="81" spans="1:6" x14ac:dyDescent="0.2">
      <c r="A81" s="33" t="s">
        <v>12</v>
      </c>
      <c r="B81" s="8">
        <v>164</v>
      </c>
      <c r="C81" s="8">
        <v>0</v>
      </c>
      <c r="D81" s="35" t="s">
        <v>31</v>
      </c>
      <c r="E81" s="35" t="s">
        <v>31</v>
      </c>
      <c r="F81" s="23">
        <v>164</v>
      </c>
    </row>
    <row r="82" spans="1:6" x14ac:dyDescent="0.2">
      <c r="A82" s="26" t="s">
        <v>13</v>
      </c>
      <c r="B82" s="25">
        <v>1264</v>
      </c>
      <c r="C82" s="25">
        <v>3</v>
      </c>
      <c r="D82" s="25">
        <v>0</v>
      </c>
      <c r="E82" s="25">
        <v>0</v>
      </c>
      <c r="F82" s="26">
        <v>1267</v>
      </c>
    </row>
    <row r="83" spans="1:6" x14ac:dyDescent="0.2">
      <c r="A83" s="26"/>
      <c r="B83" s="36" t="s">
        <v>27</v>
      </c>
      <c r="C83" s="36" t="s">
        <v>28</v>
      </c>
      <c r="D83" s="36" t="s">
        <v>29</v>
      </c>
      <c r="E83" s="36" t="s">
        <v>30</v>
      </c>
      <c r="F83" s="37"/>
    </row>
    <row r="84" spans="1:6" x14ac:dyDescent="0.2">
      <c r="A84" s="33" t="s">
        <v>8</v>
      </c>
      <c r="B84" s="38">
        <v>7.2784810126582278E-2</v>
      </c>
      <c r="C84" s="38">
        <v>0.33333333333333331</v>
      </c>
      <c r="D84" s="34" t="s">
        <v>31</v>
      </c>
      <c r="E84" s="34" t="s">
        <v>31</v>
      </c>
      <c r="F84" s="37"/>
    </row>
    <row r="85" spans="1:6" x14ac:dyDescent="0.2">
      <c r="A85" s="33" t="s">
        <v>9</v>
      </c>
      <c r="B85" s="38">
        <v>0.12025316455696203</v>
      </c>
      <c r="C85" s="38">
        <v>0</v>
      </c>
      <c r="D85" s="35" t="s">
        <v>31</v>
      </c>
      <c r="E85" s="35" t="s">
        <v>31</v>
      </c>
      <c r="F85" s="37"/>
    </row>
    <row r="86" spans="1:6" x14ac:dyDescent="0.2">
      <c r="A86" s="33" t="s">
        <v>10</v>
      </c>
      <c r="B86" s="38">
        <v>0.35443037974683544</v>
      </c>
      <c r="C86" s="38">
        <v>0.33333333333333331</v>
      </c>
      <c r="D86" s="35" t="s">
        <v>31</v>
      </c>
      <c r="E86" s="35" t="s">
        <v>31</v>
      </c>
      <c r="F86" s="37"/>
    </row>
    <row r="87" spans="1:6" x14ac:dyDescent="0.2">
      <c r="A87" s="33" t="s">
        <v>11</v>
      </c>
      <c r="B87" s="38">
        <v>0.32278481012658228</v>
      </c>
      <c r="C87" s="38">
        <v>0.33333333333333331</v>
      </c>
      <c r="D87" s="35" t="s">
        <v>31</v>
      </c>
      <c r="E87" s="35" t="s">
        <v>31</v>
      </c>
      <c r="F87" s="37"/>
    </row>
    <row r="88" spans="1:6" x14ac:dyDescent="0.2">
      <c r="A88" s="33" t="s">
        <v>12</v>
      </c>
      <c r="B88" s="38">
        <v>0.12974683544303797</v>
      </c>
      <c r="C88" s="38">
        <v>0</v>
      </c>
      <c r="D88" s="35" t="s">
        <v>31</v>
      </c>
      <c r="E88" s="35" t="s">
        <v>31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2" t="s">
        <v>35</v>
      </c>
      <c r="E99" s="42" t="s">
        <v>36</v>
      </c>
      <c r="F99" s="21" t="s">
        <v>21</v>
      </c>
    </row>
    <row r="100" spans="1:6" x14ac:dyDescent="0.2">
      <c r="A100" s="33" t="s">
        <v>8</v>
      </c>
      <c r="B100" s="8">
        <v>32</v>
      </c>
      <c r="C100" s="8">
        <v>28</v>
      </c>
      <c r="D100" s="8">
        <v>27</v>
      </c>
      <c r="E100" s="8">
        <v>6</v>
      </c>
      <c r="F100" s="23">
        <v>93</v>
      </c>
    </row>
    <row r="101" spans="1:6" x14ac:dyDescent="0.2">
      <c r="A101" s="33" t="s">
        <v>9</v>
      </c>
      <c r="B101" s="8">
        <v>38</v>
      </c>
      <c r="C101" s="8">
        <v>65</v>
      </c>
      <c r="D101" s="8">
        <v>43</v>
      </c>
      <c r="E101" s="8">
        <v>6</v>
      </c>
      <c r="F101" s="23">
        <v>152</v>
      </c>
    </row>
    <row r="102" spans="1:6" x14ac:dyDescent="0.2">
      <c r="A102" s="33" t="s">
        <v>10</v>
      </c>
      <c r="B102" s="8">
        <v>98</v>
      </c>
      <c r="C102" s="8">
        <v>182</v>
      </c>
      <c r="D102" s="8">
        <v>143</v>
      </c>
      <c r="E102" s="8">
        <v>26</v>
      </c>
      <c r="F102" s="23">
        <v>449</v>
      </c>
    </row>
    <row r="103" spans="1:6" x14ac:dyDescent="0.2">
      <c r="A103" s="33" t="s">
        <v>11</v>
      </c>
      <c r="B103" s="8">
        <v>20</v>
      </c>
      <c r="C103" s="8">
        <v>127</v>
      </c>
      <c r="D103" s="8">
        <v>182</v>
      </c>
      <c r="E103" s="8">
        <v>80</v>
      </c>
      <c r="F103" s="23">
        <v>409</v>
      </c>
    </row>
    <row r="104" spans="1:6" x14ac:dyDescent="0.2">
      <c r="A104" s="33" t="s">
        <v>12</v>
      </c>
      <c r="B104" s="8">
        <v>10</v>
      </c>
      <c r="C104" s="8">
        <v>36</v>
      </c>
      <c r="D104" s="8">
        <v>70</v>
      </c>
      <c r="E104" s="8">
        <v>48</v>
      </c>
      <c r="F104" s="23">
        <v>164</v>
      </c>
    </row>
    <row r="105" spans="1:6" x14ac:dyDescent="0.2">
      <c r="A105" s="43" t="s">
        <v>13</v>
      </c>
      <c r="B105" s="25">
        <v>198</v>
      </c>
      <c r="C105" s="25">
        <v>438</v>
      </c>
      <c r="D105" s="25">
        <v>465</v>
      </c>
      <c r="E105" s="25">
        <v>166</v>
      </c>
      <c r="F105" s="26">
        <v>1267</v>
      </c>
    </row>
    <row r="106" spans="1:6" x14ac:dyDescent="0.2">
      <c r="A106" s="44"/>
      <c r="B106" s="36" t="s">
        <v>33</v>
      </c>
      <c r="C106" s="32" t="s">
        <v>34</v>
      </c>
      <c r="D106" s="36" t="s">
        <v>35</v>
      </c>
      <c r="E106" s="36" t="s">
        <v>36</v>
      </c>
      <c r="F106" s="37"/>
    </row>
    <row r="107" spans="1:6" x14ac:dyDescent="0.2">
      <c r="A107" s="33" t="s">
        <v>8</v>
      </c>
      <c r="B107" s="38">
        <v>0.16161616161616163</v>
      </c>
      <c r="C107" s="38">
        <v>6.3926940639269403E-2</v>
      </c>
      <c r="D107" s="38">
        <v>5.8064516129032261E-2</v>
      </c>
      <c r="E107" s="38">
        <v>3.614457831325301E-2</v>
      </c>
      <c r="F107" s="37"/>
    </row>
    <row r="108" spans="1:6" x14ac:dyDescent="0.2">
      <c r="A108" s="33" t="s">
        <v>9</v>
      </c>
      <c r="B108" s="38">
        <v>0.19191919191919191</v>
      </c>
      <c r="C108" s="38">
        <v>0.14840182648401826</v>
      </c>
      <c r="D108" s="38">
        <v>9.2473118279569888E-2</v>
      </c>
      <c r="E108" s="38">
        <v>3.614457831325301E-2</v>
      </c>
      <c r="F108" s="37"/>
    </row>
    <row r="109" spans="1:6" x14ac:dyDescent="0.2">
      <c r="A109" s="33" t="s">
        <v>10</v>
      </c>
      <c r="B109" s="38">
        <v>0.49494949494949497</v>
      </c>
      <c r="C109" s="38">
        <v>0.41552511415525112</v>
      </c>
      <c r="D109" s="38">
        <v>0.30752688172043013</v>
      </c>
      <c r="E109" s="38">
        <v>0.15662650602409639</v>
      </c>
      <c r="F109" s="37"/>
    </row>
    <row r="110" spans="1:6" x14ac:dyDescent="0.2">
      <c r="A110" s="33" t="s">
        <v>11</v>
      </c>
      <c r="B110" s="38">
        <v>0.10101010101010101</v>
      </c>
      <c r="C110" s="38">
        <v>0.28995433789954339</v>
      </c>
      <c r="D110" s="38">
        <v>0.39139784946236561</v>
      </c>
      <c r="E110" s="38">
        <v>0.48192771084337349</v>
      </c>
      <c r="F110" s="37"/>
    </row>
    <row r="111" spans="1:6" x14ac:dyDescent="0.2">
      <c r="A111" s="33" t="s">
        <v>12</v>
      </c>
      <c r="B111" s="38">
        <v>5.0505050505050504E-2</v>
      </c>
      <c r="C111" s="38">
        <v>8.2191780821917804E-2</v>
      </c>
      <c r="D111" s="38">
        <v>0.15053763440860216</v>
      </c>
      <c r="E111" s="38">
        <v>0.28915662650602408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2" t="s">
        <v>41</v>
      </c>
      <c r="F122" s="21" t="s">
        <v>21</v>
      </c>
    </row>
    <row r="123" spans="1:6" x14ac:dyDescent="0.2">
      <c r="A123" s="33" t="s">
        <v>8</v>
      </c>
      <c r="B123" s="8">
        <v>36</v>
      </c>
      <c r="C123" s="8">
        <v>6</v>
      </c>
      <c r="D123" s="8">
        <v>19</v>
      </c>
      <c r="E123" s="8">
        <v>32</v>
      </c>
      <c r="F123" s="23">
        <v>93</v>
      </c>
    </row>
    <row r="124" spans="1:6" x14ac:dyDescent="0.2">
      <c r="A124" s="33" t="s">
        <v>9</v>
      </c>
      <c r="B124" s="8">
        <v>42</v>
      </c>
      <c r="C124" s="8">
        <v>7</v>
      </c>
      <c r="D124" s="8">
        <v>33</v>
      </c>
      <c r="E124" s="8">
        <v>70</v>
      </c>
      <c r="F124" s="23">
        <v>152</v>
      </c>
    </row>
    <row r="125" spans="1:6" x14ac:dyDescent="0.2">
      <c r="A125" s="33" t="s">
        <v>10</v>
      </c>
      <c r="B125" s="8">
        <v>98</v>
      </c>
      <c r="C125" s="8">
        <v>28</v>
      </c>
      <c r="D125" s="8">
        <v>123</v>
      </c>
      <c r="E125" s="8">
        <v>200</v>
      </c>
      <c r="F125" s="23">
        <v>449</v>
      </c>
    </row>
    <row r="126" spans="1:6" x14ac:dyDescent="0.2">
      <c r="A126" s="33" t="s">
        <v>11</v>
      </c>
      <c r="B126" s="8">
        <v>54</v>
      </c>
      <c r="C126" s="8">
        <v>48</v>
      </c>
      <c r="D126" s="8">
        <v>102</v>
      </c>
      <c r="E126" s="8">
        <v>205</v>
      </c>
      <c r="F126" s="23">
        <v>409</v>
      </c>
    </row>
    <row r="127" spans="1:6" x14ac:dyDescent="0.2">
      <c r="A127" s="33" t="s">
        <v>12</v>
      </c>
      <c r="B127" s="8">
        <v>15</v>
      </c>
      <c r="C127" s="8">
        <v>41</v>
      </c>
      <c r="D127" s="8">
        <v>29</v>
      </c>
      <c r="E127" s="8">
        <v>79</v>
      </c>
      <c r="F127" s="23">
        <v>164</v>
      </c>
    </row>
    <row r="128" spans="1:6" x14ac:dyDescent="0.2">
      <c r="A128" s="43" t="s">
        <v>13</v>
      </c>
      <c r="B128" s="25">
        <v>245</v>
      </c>
      <c r="C128" s="25">
        <v>130</v>
      </c>
      <c r="D128" s="25">
        <v>306</v>
      </c>
      <c r="E128" s="25">
        <v>586</v>
      </c>
      <c r="F128" s="26">
        <v>1267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7"/>
    </row>
    <row r="130" spans="1:6" x14ac:dyDescent="0.2">
      <c r="A130" s="33" t="s">
        <v>8</v>
      </c>
      <c r="B130" s="38">
        <v>0.14693877551020409</v>
      </c>
      <c r="C130" s="38">
        <v>4.6153846153846156E-2</v>
      </c>
      <c r="D130" s="38">
        <v>6.2091503267973858E-2</v>
      </c>
      <c r="E130" s="38">
        <v>5.4607508532423209E-2</v>
      </c>
      <c r="F130" s="37"/>
    </row>
    <row r="131" spans="1:6" x14ac:dyDescent="0.2">
      <c r="A131" s="33" t="s">
        <v>9</v>
      </c>
      <c r="B131" s="38">
        <v>0.17142857142857143</v>
      </c>
      <c r="C131" s="38">
        <v>5.3846153846153849E-2</v>
      </c>
      <c r="D131" s="38">
        <v>0.10784313725490197</v>
      </c>
      <c r="E131" s="38">
        <v>0.11945392491467577</v>
      </c>
      <c r="F131" s="37"/>
    </row>
    <row r="132" spans="1:6" x14ac:dyDescent="0.2">
      <c r="A132" s="33" t="s">
        <v>10</v>
      </c>
      <c r="B132" s="38">
        <v>0.4</v>
      </c>
      <c r="C132" s="38">
        <v>0.2153846153846154</v>
      </c>
      <c r="D132" s="38">
        <v>0.40196078431372551</v>
      </c>
      <c r="E132" s="38">
        <v>0.34129692832764508</v>
      </c>
      <c r="F132" s="37"/>
    </row>
    <row r="133" spans="1:6" x14ac:dyDescent="0.2">
      <c r="A133" s="33" t="s">
        <v>11</v>
      </c>
      <c r="B133" s="38">
        <v>0.22040816326530613</v>
      </c>
      <c r="C133" s="38">
        <v>0.36923076923076925</v>
      </c>
      <c r="D133" s="38">
        <v>0.33333333333333331</v>
      </c>
      <c r="E133" s="38">
        <v>0.34982935153583616</v>
      </c>
      <c r="F133" s="37"/>
    </row>
    <row r="134" spans="1:6" x14ac:dyDescent="0.2">
      <c r="A134" s="33" t="s">
        <v>12</v>
      </c>
      <c r="B134" s="38">
        <v>6.1224489795918366E-2</v>
      </c>
      <c r="C134" s="38">
        <v>0.31538461538461537</v>
      </c>
      <c r="D134" s="38">
        <v>9.4771241830065356E-2</v>
      </c>
      <c r="E134" s="38">
        <v>0.1348122866894198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2021-01-15T22:52:22Z</dcterms:created>
  <dcterms:modified xsi:type="dcterms:W3CDTF">2021-02-12T00:12:13Z</dcterms:modified>
</cp:coreProperties>
</file>