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F242ADC8-249A-2D47-9349-C11447F7D512}" xr6:coauthVersionLast="46" xr6:coauthVersionMax="46" xr10:uidLastSave="{00000000-0000-0000-0000-000000000000}"/>
  <bookViews>
    <workbookView xWindow="5100" yWindow="3700" windowWidth="26840" windowHeight="15940" xr2:uid="{7DDA2932-43E2-754F-9752-FBC2C4D5DCC3}"/>
  </bookViews>
  <sheets>
    <sheet name="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<sst xmlns="http://schemas.openxmlformats.org/spreadsheetml/2006/main" count="116" uniqueCount="42">
  <si>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Georgia</t>
  </si>
  <si>
    <t>Chronic Absence Levels Across Georgia Schools SY 17-18</t>
  </si>
  <si>
    <t>Chronic Absence Levels Across Georgia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</si>
  <si>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</si>
  <si>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</si>
  <si>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</si>
  <si>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</si>
  <si>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</si>
  <si>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</si>
  <si>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</si>
  <si>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</si>
  <si>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</si>
  <si>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</si>
  <si>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</si>
  <si>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</si>
  <si>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</si>
  <si>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Georgia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</si>
  <si>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</si>
  <si>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</si>
  <si>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</si>
  <si>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</si>
  <si>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</si>
  <si>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</si>
  <si>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</si>
  <si>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</si>
  <si>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</si>
  <si>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Georgia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</si>
  <si>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</si>
  <si>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</si>
  <si>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</si>
  <si>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</si>
  <si>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</si>
  <si>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Georgia Schools by Concentration of Poverty </t>
  </si>
  <si>
    <t>&gt;=75%</t>
  </si>
  <si>
    <t>50-74%</t>
  </si>
  <si>
    <t>25-49%</t>
  </si>
  <si>
    <t>0-24%</t>
  </si>
  <si>
    <t xml:space="preserve">SY 17-18 Chronic Absence Levels Across Georgia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</si>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</sst>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GA!$B$61:$E$61</c:f>
              <c:numCache>
                <c:formatCode>0%</c:formatCode>
                <c:ptCount val="4"/>
                <c:pt idx="0">
                  <c:v>2.8244274809160305E-2</c:v>
                </c:pt>
                <c:pt idx="1">
                  <c:v>3.5416666666666666E-2</c:v>
                </c:pt>
                <c:pt idx="2">
                  <c:v>0.18888888888888888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5-0D49-A223-CE635F65C0B7}"/>
            </c:ext>
          </c:extLst>
        </c:ser>
        <c:ser>
          <c:idx val="1"/>
          <c:order val="1"/>
          <c:tx>
            <c:strRef>
              <c:f>GA!$A$62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GA!$B$62:$E$62</c:f>
              <c:numCache>
                <c:formatCode>0%</c:formatCode>
                <c:ptCount val="4"/>
                <c:pt idx="0">
                  <c:v>9.6183206106870228E-2</c:v>
                </c:pt>
                <c:pt idx="1">
                  <c:v>8.9583333333333334E-2</c:v>
                </c:pt>
                <c:pt idx="2">
                  <c:v>0.25111111111111112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5-0D49-A223-CE635F65C0B7}"/>
            </c:ext>
          </c:extLst>
        </c:ser>
        <c:ser>
          <c:idx val="2"/>
          <c:order val="2"/>
          <c:tx>
            <c:strRef>
              <c:f>GA!$A$63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GA!$B$63:$E$63</c:f>
              <c:numCache>
                <c:formatCode>0%</c:formatCode>
                <c:ptCount val="4"/>
                <c:pt idx="0">
                  <c:v>0.4404580152671756</c:v>
                </c:pt>
                <c:pt idx="1">
                  <c:v>0.49583333333333335</c:v>
                </c:pt>
                <c:pt idx="2">
                  <c:v>0.4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5-0D49-A223-CE635F65C0B7}"/>
            </c:ext>
          </c:extLst>
        </c:ser>
        <c:ser>
          <c:idx val="3"/>
          <c:order val="3"/>
          <c:tx>
            <c:strRef>
              <c:f>GA!$A$64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GA!$B$64:$E$64</c:f>
              <c:numCache>
                <c:formatCode>0%</c:formatCode>
                <c:ptCount val="4"/>
                <c:pt idx="0">
                  <c:v>0.3152671755725191</c:v>
                </c:pt>
                <c:pt idx="1">
                  <c:v>0.27916666666666667</c:v>
                </c:pt>
                <c:pt idx="2">
                  <c:v>0.10666666666666667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5-0D49-A223-CE635F65C0B7}"/>
            </c:ext>
          </c:extLst>
        </c:ser>
        <c:ser>
          <c:idx val="4"/>
          <c:order val="4"/>
          <c:tx>
            <c:strRef>
              <c:f>GA!$A$65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GA!$B$65:$E$65</c:f>
              <c:numCache>
                <c:formatCode>0%</c:formatCode>
                <c:ptCount val="4"/>
                <c:pt idx="0">
                  <c:v>0.11984732824427481</c:v>
                </c:pt>
                <c:pt idx="1">
                  <c:v>0.1</c:v>
                </c:pt>
                <c:pt idx="2">
                  <c:v>5.3333333333333337E-2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75-0D49-A223-CE635F65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GA!$B$84:$E$84</c:f>
              <c:numCache>
                <c:formatCode>0%</c:formatCode>
                <c:ptCount val="4"/>
                <c:pt idx="0">
                  <c:v>5.9348505131637662E-2</c:v>
                </c:pt>
                <c:pt idx="1">
                  <c:v>0</c:v>
                </c:pt>
                <c:pt idx="2" formatCode="#,##0">
                  <c:v>0</c:v>
                </c:pt>
                <c:pt idx="3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3-044A-A457-EBF4357EC512}"/>
            </c:ext>
          </c:extLst>
        </c:ser>
        <c:ser>
          <c:idx val="1"/>
          <c:order val="1"/>
          <c:tx>
            <c:strRef>
              <c:f>GA!$A$85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GA!$B$85:$E$85</c:f>
              <c:numCache>
                <c:formatCode>0%</c:formatCode>
                <c:ptCount val="4"/>
                <c:pt idx="0">
                  <c:v>0.12583668005354753</c:v>
                </c:pt>
                <c:pt idx="1">
                  <c:v>0.2857142857142857</c:v>
                </c:pt>
                <c:pt idx="2" formatCode="#,##0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3-044A-A457-EBF4357EC512}"/>
            </c:ext>
          </c:extLst>
        </c:ser>
        <c:ser>
          <c:idx val="2"/>
          <c:order val="2"/>
          <c:tx>
            <c:strRef>
              <c:f>GA!$A$86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GA!$B$86:$E$86</c:f>
              <c:numCache>
                <c:formatCode>0%</c:formatCode>
                <c:ptCount val="4"/>
                <c:pt idx="0">
                  <c:v>0.44489067380633646</c:v>
                </c:pt>
                <c:pt idx="1">
                  <c:v>0.42857142857142855</c:v>
                </c:pt>
                <c:pt idx="2" formatCode="#,##0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3-044A-A457-EBF4357EC512}"/>
            </c:ext>
          </c:extLst>
        </c:ser>
        <c:ser>
          <c:idx val="3"/>
          <c:order val="3"/>
          <c:tx>
            <c:strRef>
              <c:f>GA!$A$87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GA!$B$87:$E$87</c:f>
              <c:numCache>
                <c:formatCode>0%</c:formatCode>
                <c:ptCount val="4"/>
                <c:pt idx="0">
                  <c:v>0.26639892904953144</c:v>
                </c:pt>
                <c:pt idx="1">
                  <c:v>0.14285714285714285</c:v>
                </c:pt>
                <c:pt idx="2" formatCode="#,##0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3-044A-A457-EBF4357EC512}"/>
            </c:ext>
          </c:extLst>
        </c:ser>
        <c:ser>
          <c:idx val="4"/>
          <c:order val="4"/>
          <c:tx>
            <c:strRef>
              <c:f>GA!$A$88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GA!$B$88:$E$88</c:f>
              <c:numCache>
                <c:formatCode>0%</c:formatCode>
                <c:ptCount val="4"/>
                <c:pt idx="0">
                  <c:v>0.1035252119589469</c:v>
                </c:pt>
                <c:pt idx="1">
                  <c:v>0.14285714285714285</c:v>
                </c:pt>
                <c:pt idx="2" formatCode="#,##0">
                  <c:v>0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3-044A-A457-EBF4357EC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Georgia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GA!$B$107:$E$107</c:f>
              <c:numCache>
                <c:formatCode>0%</c:formatCode>
                <c:ptCount val="4"/>
                <c:pt idx="0">
                  <c:v>0.11301715438950555</c:v>
                </c:pt>
                <c:pt idx="1">
                  <c:v>3.0944625407166124E-2</c:v>
                </c:pt>
                <c:pt idx="2">
                  <c:v>1.9801980198019802E-2</c:v>
                </c:pt>
                <c:pt idx="3">
                  <c:v>4.2016806722689074E-3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2-D94D-A295-28C2FBBAA727}"/>
            </c:ext>
          </c:extLst>
        </c:ser>
        <c:ser>
          <c:idx val="1"/>
          <c:order val="1"/>
          <c:tx>
            <c:strRef>
              <c:f>GA!$A$108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GA!$B$108:$E$108</c:f>
              <c:numCache>
                <c:formatCode>0%</c:formatCode>
                <c:ptCount val="4"/>
                <c:pt idx="0">
                  <c:v>0.19778002018163471</c:v>
                </c:pt>
                <c:pt idx="1">
                  <c:v>0.11563517915309446</c:v>
                </c:pt>
                <c:pt idx="2">
                  <c:v>3.7128712871287127E-2</c:v>
                </c:pt>
                <c:pt idx="3">
                  <c:v>4.2016806722689074E-3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2-D94D-A295-28C2FBBAA727}"/>
            </c:ext>
          </c:extLst>
        </c:ser>
        <c:ser>
          <c:idx val="2"/>
          <c:order val="2"/>
          <c:tx>
            <c:strRef>
              <c:f>GA!$A$109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GA!$B$109:$E$109</c:f>
              <c:numCache>
                <c:formatCode>0%</c:formatCode>
                <c:ptCount val="4"/>
                <c:pt idx="0">
                  <c:v>0.4863773965691221</c:v>
                </c:pt>
                <c:pt idx="1">
                  <c:v>0.5456026058631922</c:v>
                </c:pt>
                <c:pt idx="2">
                  <c:v>0.37871287128712872</c:v>
                </c:pt>
                <c:pt idx="3">
                  <c:v>0.1134453781512605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2-D94D-A295-28C2FBBAA727}"/>
            </c:ext>
          </c:extLst>
        </c:ser>
        <c:ser>
          <c:idx val="3"/>
          <c:order val="3"/>
          <c:tx>
            <c:strRef>
              <c:f>GA!$A$110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GA!$B$110:$E$110</c:f>
              <c:numCache>
                <c:formatCode>0%</c:formatCode>
                <c:ptCount val="4"/>
                <c:pt idx="0">
                  <c:v>0.15438950554994954</c:v>
                </c:pt>
                <c:pt idx="1">
                  <c:v>0.26058631921824105</c:v>
                </c:pt>
                <c:pt idx="2">
                  <c:v>0.44306930693069307</c:v>
                </c:pt>
                <c:pt idx="3">
                  <c:v>0.43697478991596639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82-D94D-A295-28C2FBBAA727}"/>
            </c:ext>
          </c:extLst>
        </c:ser>
        <c:ser>
          <c:idx val="4"/>
          <c:order val="4"/>
          <c:tx>
            <c:strRef>
              <c:f>GA!$A$111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GA!$B$111:$E$111</c:f>
              <c:numCache>
                <c:formatCode>0%</c:formatCode>
                <c:ptCount val="4"/>
                <c:pt idx="0">
                  <c:v>4.843592330978809E-2</c:v>
                </c:pt>
                <c:pt idx="1">
                  <c:v>4.7231270358306189E-2</c:v>
                </c:pt>
                <c:pt idx="2">
                  <c:v>0.12128712871287128</c:v>
                </c:pt>
                <c:pt idx="3">
                  <c:v>0.44117647058823528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2-D94D-A295-28C2FBBAA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GA!$B$130:$E$130</c:f>
              <c:numCache>
                <c:formatCode>0%</c:formatCode>
                <c:ptCount val="4"/>
                <c:pt idx="0">
                  <c:v>0.14108910891089108</c:v>
                </c:pt>
                <c:pt idx="1">
                  <c:v>6.5040650406504072E-2</c:v>
                </c:pt>
                <c:pt idx="2">
                  <c:v>6.4150943396226415E-2</c:v>
                </c:pt>
                <c:pt idx="3">
                  <c:v>1.6415868673050615E-2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0-FF42-A6EA-174919DA320B}"/>
            </c:ext>
          </c:extLst>
        </c:ser>
        <c:ser>
          <c:idx val="1"/>
          <c:order val="1"/>
          <c:tx>
            <c:strRef>
              <c:f>GA!$A$131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GA!$B$131:$E$131</c:f>
              <c:numCache>
                <c:formatCode>0%</c:formatCode>
                <c:ptCount val="4"/>
                <c:pt idx="0">
                  <c:v>0.18316831683168316</c:v>
                </c:pt>
                <c:pt idx="1">
                  <c:v>0.11498257839721254</c:v>
                </c:pt>
                <c:pt idx="2">
                  <c:v>0.12830188679245283</c:v>
                </c:pt>
                <c:pt idx="3">
                  <c:v>0.106703146374829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0-FF42-A6EA-174919DA320B}"/>
            </c:ext>
          </c:extLst>
        </c:ser>
        <c:ser>
          <c:idx val="2"/>
          <c:order val="2"/>
          <c:tx>
            <c:strRef>
              <c:f>GA!$A$132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GA!$B$132:$E$132</c:f>
              <c:numCache>
                <c:formatCode>0%</c:formatCode>
                <c:ptCount val="4"/>
                <c:pt idx="0">
                  <c:v>0.34900990099009899</c:v>
                </c:pt>
                <c:pt idx="1">
                  <c:v>0.36469221835075494</c:v>
                </c:pt>
                <c:pt idx="2">
                  <c:v>0.52830188679245282</c:v>
                </c:pt>
                <c:pt idx="3">
                  <c:v>0.55540355677154585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0-FF42-A6EA-174919DA320B}"/>
            </c:ext>
          </c:extLst>
        </c:ser>
        <c:ser>
          <c:idx val="3"/>
          <c:order val="3"/>
          <c:tx>
            <c:strRef>
              <c:f>GA!$A$133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GA!$B$133:$E$133</c:f>
              <c:numCache>
                <c:formatCode>0%</c:formatCode>
                <c:ptCount val="4"/>
                <c:pt idx="0">
                  <c:v>0.19801980198019803</c:v>
                </c:pt>
                <c:pt idx="1">
                  <c:v>0.3077816492450639</c:v>
                </c:pt>
                <c:pt idx="2">
                  <c:v>0.2339622641509434</c:v>
                </c:pt>
                <c:pt idx="3">
                  <c:v>0.26128590971272231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20-FF42-A6EA-174919DA320B}"/>
            </c:ext>
          </c:extLst>
        </c:ser>
        <c:ser>
          <c:idx val="4"/>
          <c:order val="4"/>
          <c:tx>
            <c:strRef>
              <c:f>GA!$A$134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GA!$B$134:$E$134</c:f>
              <c:numCache>
                <c:formatCode>0%</c:formatCode>
                <c:ptCount val="4"/>
                <c:pt idx="0">
                  <c:v>0.12871287128712872</c:v>
                </c:pt>
                <c:pt idx="1">
                  <c:v>0.14750290360046459</c:v>
                </c:pt>
                <c:pt idx="2">
                  <c:v>4.5283018867924525E-2</c:v>
                </c:pt>
                <c:pt idx="3">
                  <c:v>6.0191518467852256E-2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20-FF42-A6EA-174919DA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Georgia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20-0346-8DD5-265229CCDE58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20-0346-8DD5-265229CCDE5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20-0346-8DD5-265229CCDE5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20-0346-8DD5-265229CCDE5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20-0346-8DD5-265229CCD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GA!$B$10:$B$14</c:f>
              <c:numCache>
                <c:formatCode>#,##0</c:formatCode>
                <c:ptCount val="5"/>
                <c:pt idx="0">
                  <c:v>142</c:v>
                </c:pt>
                <c:pt idx="1">
                  <c:v>285</c:v>
                </c:pt>
                <c:pt idx="2">
                  <c:v>1001</c:v>
                </c:pt>
                <c:pt idx="3">
                  <c:v>598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20-0346-8DD5-265229CCDE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Georgia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C25-944C-B802-3DAB7553401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C25-944C-B802-3DAB7553401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C25-944C-B802-3DAB7553401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C25-944C-B802-3DAB755340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GA!$B$25:$B$29</c:f>
              <c:numCache>
                <c:formatCode>0%</c:formatCode>
                <c:ptCount val="5"/>
                <c:pt idx="0">
                  <c:v>6.2804068996019466E-2</c:v>
                </c:pt>
                <c:pt idx="1">
                  <c:v>0.12605042016806722</c:v>
                </c:pt>
                <c:pt idx="2">
                  <c:v>0.44272445820433437</c:v>
                </c:pt>
                <c:pt idx="3">
                  <c:v>0.26448474126492705</c:v>
                </c:pt>
                <c:pt idx="4">
                  <c:v>0.10393631136665192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5-944C-B802-3DAB75534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22AF697-AE95-D849-B0B2-168AB9C6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905CA3-D6F1-CC42-8B5C-AE01DD73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40D004-B63A-D548-9BAD-A038EED14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ABD336-788F-6C47-9B69-107D82A60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53768A-E830-6C45-BDB1-1F3D6810C815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11C631-71FF-C249-BE20-B2B54BCA0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E76D7B-2892-FF47-9266-77DC02CA1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EAD2-5C9D-7E40-A382-CC4506E26A1D}">
  <dimension ref="A1:I134"/>
  <sheetViews>
    <sheetView tabSelected="1" topLeftCell="A95" zoomScale="75" zoomScaleNormal="75" zoomScalePageLayoutView="75" workbookViewId="0">
      <selection activeCell="A99" sqref="A9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142</v>
      </c>
      <c r="C10" s="8">
        <v>88638</v>
      </c>
      <c r="D10" s="8">
        <v>40129</v>
      </c>
      <c r="E10" s="9">
        <v>5.0211323974012331E-2</v>
      </c>
      <c r="F10" s="9">
        <v>0.15941729599599561</v>
      </c>
    </row>
    <row r="11" spans="1:6" x14ac:dyDescent="0.2">
      <c r="A11" s="7" t="s">
        <v>9</v>
      </c>
      <c r="B11" s="8">
        <v>285</v>
      </c>
      <c r="C11" s="8">
        <v>244423</v>
      </c>
      <c r="D11" s="8">
        <v>58789</v>
      </c>
      <c r="E11" s="9">
        <v>0.1384598303176969</v>
      </c>
      <c r="F11" s="9">
        <v>0.23354639822344403</v>
      </c>
    </row>
    <row r="12" spans="1:6" x14ac:dyDescent="0.2">
      <c r="A12" s="7" t="s">
        <v>10</v>
      </c>
      <c r="B12" s="8">
        <v>1001</v>
      </c>
      <c r="C12" s="8">
        <v>776375</v>
      </c>
      <c r="D12" s="8">
        <v>110599</v>
      </c>
      <c r="E12" s="9">
        <v>0.43979801721974576</v>
      </c>
      <c r="F12" s="9">
        <v>0.43936787659451065</v>
      </c>
    </row>
    <row r="13" spans="1:6" x14ac:dyDescent="0.2">
      <c r="A13" s="7" t="s">
        <v>11</v>
      </c>
      <c r="B13" s="8">
        <v>598</v>
      </c>
      <c r="C13" s="8">
        <v>472321</v>
      </c>
      <c r="D13" s="8">
        <v>36225</v>
      </c>
      <c r="E13" s="9">
        <v>0.26755864020769288</v>
      </c>
      <c r="F13" s="9">
        <v>0.14390818479042439</v>
      </c>
    </row>
    <row r="14" spans="1:6" x14ac:dyDescent="0.2">
      <c r="A14" s="7" t="s">
        <v>12</v>
      </c>
      <c r="B14" s="8">
        <v>235</v>
      </c>
      <c r="C14" s="8">
        <v>183542</v>
      </c>
      <c r="D14" s="8">
        <v>5981</v>
      </c>
      <c r="E14" s="9">
        <v>0.10397218828085214</v>
      </c>
      <c r="F14" s="9">
        <v>2.3760244395625352E-2</v>
      </c>
    </row>
    <row r="15" spans="1:6" x14ac:dyDescent="0.2">
      <c r="A15" s="10" t="s">
        <v>13</v>
      </c>
      <c r="B15" s="11">
        <v>2261</v>
      </c>
      <c r="C15" s="11">
        <v>1765299</v>
      </c>
      <c r="D15" s="11">
        <v>251723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6.2804068996019466E-2</v>
      </c>
    </row>
    <row r="26" spans="1:5" ht="16" x14ac:dyDescent="0.2">
      <c r="A26" s="16" t="s">
        <v>9</v>
      </c>
      <c r="B26" s="17">
        <v>0.12605042016806722</v>
      </c>
    </row>
    <row r="27" spans="1:5" ht="16" x14ac:dyDescent="0.2">
      <c r="A27" s="16" t="s">
        <v>10</v>
      </c>
      <c r="B27" s="17">
        <v>0.44272445820433437</v>
      </c>
    </row>
    <row r="28" spans="1:5" ht="16" x14ac:dyDescent="0.2">
      <c r="A28" s="16" t="s">
        <v>11</v>
      </c>
      <c r="B28" s="17">
        <v>0.26448474126492705</v>
      </c>
    </row>
    <row r="29" spans="1:5" ht="16" x14ac:dyDescent="0.2">
      <c r="A29" s="16" t="s">
        <v>12</v>
      </c>
      <c r="B29" s="17">
        <v>0.10393631136665192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37</v>
      </c>
      <c r="C54" s="8">
        <v>17</v>
      </c>
      <c r="D54" s="8">
        <v>85</v>
      </c>
      <c r="E54" s="8">
        <v>3</v>
      </c>
      <c r="F54" s="23">
        <v>142</v>
      </c>
    </row>
    <row r="55" spans="1:8" x14ac:dyDescent="0.2">
      <c r="A55" s="7" t="s">
        <v>9</v>
      </c>
      <c r="B55" s="8">
        <v>126</v>
      </c>
      <c r="C55" s="8">
        <v>43</v>
      </c>
      <c r="D55" s="8">
        <v>113</v>
      </c>
      <c r="E55" s="8">
        <v>3</v>
      </c>
      <c r="F55" s="23">
        <v>285</v>
      </c>
    </row>
    <row r="56" spans="1:8" x14ac:dyDescent="0.2">
      <c r="A56" s="7" t="s">
        <v>10</v>
      </c>
      <c r="B56" s="8">
        <v>577</v>
      </c>
      <c r="C56" s="8">
        <v>238</v>
      </c>
      <c r="D56" s="8">
        <v>180</v>
      </c>
      <c r="E56" s="8">
        <v>6</v>
      </c>
      <c r="F56" s="23">
        <v>1001</v>
      </c>
    </row>
    <row r="57" spans="1:8" x14ac:dyDescent="0.2">
      <c r="A57" s="7" t="s">
        <v>11</v>
      </c>
      <c r="B57" s="8">
        <v>413</v>
      </c>
      <c r="C57" s="8">
        <v>134</v>
      </c>
      <c r="D57" s="8">
        <v>48</v>
      </c>
      <c r="E57" s="8">
        <v>3</v>
      </c>
      <c r="F57" s="23">
        <v>598</v>
      </c>
    </row>
    <row r="58" spans="1:8" x14ac:dyDescent="0.2">
      <c r="A58" s="7" t="s">
        <v>12</v>
      </c>
      <c r="B58" s="8">
        <v>157</v>
      </c>
      <c r="C58" s="8">
        <v>48</v>
      </c>
      <c r="D58" s="8">
        <v>24</v>
      </c>
      <c r="E58" s="8">
        <v>6</v>
      </c>
      <c r="F58" s="23">
        <v>235</v>
      </c>
    </row>
    <row r="59" spans="1:8" x14ac:dyDescent="0.2">
      <c r="A59" s="24" t="s">
        <v>13</v>
      </c>
      <c r="B59" s="25">
        <v>1310</v>
      </c>
      <c r="C59" s="25">
        <v>480</v>
      </c>
      <c r="D59" s="25">
        <v>450</v>
      </c>
      <c r="E59" s="25">
        <v>21</v>
      </c>
      <c r="F59" s="26">
        <v>2261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2.8244274809160305E-2</v>
      </c>
      <c r="C61" s="29">
        <v>3.5416666666666666E-2</v>
      </c>
      <c r="D61" s="29">
        <v>0.18888888888888888</v>
      </c>
      <c r="E61" s="29">
        <v>0.14285714285714285</v>
      </c>
    </row>
    <row r="62" spans="1:8" x14ac:dyDescent="0.2">
      <c r="A62" s="7" t="s">
        <v>9</v>
      </c>
      <c r="B62" s="29">
        <v>9.6183206106870228E-2</v>
      </c>
      <c r="C62" s="29">
        <v>8.9583333333333334E-2</v>
      </c>
      <c r="D62" s="29">
        <v>0.25111111111111112</v>
      </c>
      <c r="E62" s="29">
        <v>0.14285714285714285</v>
      </c>
    </row>
    <row r="63" spans="1:8" x14ac:dyDescent="0.2">
      <c r="A63" s="7" t="s">
        <v>10</v>
      </c>
      <c r="B63" s="29">
        <v>0.4404580152671756</v>
      </c>
      <c r="C63" s="29">
        <v>0.49583333333333335</v>
      </c>
      <c r="D63" s="29">
        <v>0.4</v>
      </c>
      <c r="E63" s="29">
        <v>0.2857142857142857</v>
      </c>
    </row>
    <row r="64" spans="1:8" x14ac:dyDescent="0.2">
      <c r="A64" s="7" t="s">
        <v>11</v>
      </c>
      <c r="B64" s="29">
        <v>0.3152671755725191</v>
      </c>
      <c r="C64" s="29">
        <v>0.27916666666666667</v>
      </c>
      <c r="D64" s="29">
        <v>0.10666666666666667</v>
      </c>
      <c r="E64" s="29">
        <v>0.14285714285714285</v>
      </c>
    </row>
    <row r="65" spans="1:9" x14ac:dyDescent="0.2">
      <c r="A65" s="7" t="s">
        <v>12</v>
      </c>
      <c r="B65" s="29">
        <v>0.11984732824427481</v>
      </c>
      <c r="C65" s="29">
        <v>0.1</v>
      </c>
      <c r="D65" s="29">
        <v>5.3333333333333337E-2</v>
      </c>
      <c r="E65" s="29">
        <v>0.2857142857142857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133</v>
      </c>
      <c r="C77" s="8">
        <v>0</v>
      </c>
      <c r="D77" s="8" t="s">
        <v>31</v>
      </c>
      <c r="E77" s="8">
        <v>9</v>
      </c>
      <c r="F77" s="23">
        <v>142</v>
      </c>
    </row>
    <row r="78" spans="1:9" x14ac:dyDescent="0.2">
      <c r="A78" s="33" t="s">
        <v>9</v>
      </c>
      <c r="B78" s="8">
        <v>282</v>
      </c>
      <c r="C78" s="8">
        <v>2</v>
      </c>
      <c r="D78" s="8" t="s">
        <v>31</v>
      </c>
      <c r="E78" s="8">
        <v>1</v>
      </c>
      <c r="F78" s="23">
        <v>285</v>
      </c>
    </row>
    <row r="79" spans="1:9" x14ac:dyDescent="0.2">
      <c r="A79" s="33" t="s">
        <v>10</v>
      </c>
      <c r="B79" s="8">
        <v>997</v>
      </c>
      <c r="C79" s="8">
        <v>3</v>
      </c>
      <c r="D79" s="8" t="s">
        <v>31</v>
      </c>
      <c r="E79" s="8">
        <v>1</v>
      </c>
      <c r="F79" s="23">
        <v>1001</v>
      </c>
    </row>
    <row r="80" spans="1:9" x14ac:dyDescent="0.2">
      <c r="A80" s="33" t="s">
        <v>11</v>
      </c>
      <c r="B80" s="8">
        <v>597</v>
      </c>
      <c r="C80" s="8">
        <v>1</v>
      </c>
      <c r="D80" s="8" t="s">
        <v>31</v>
      </c>
      <c r="E80" s="8">
        <v>0</v>
      </c>
      <c r="F80" s="23">
        <v>598</v>
      </c>
    </row>
    <row r="81" spans="1:6" x14ac:dyDescent="0.2">
      <c r="A81" s="33" t="s">
        <v>12</v>
      </c>
      <c r="B81" s="8">
        <v>232</v>
      </c>
      <c r="C81" s="8">
        <v>1</v>
      </c>
      <c r="D81" s="8" t="s">
        <v>31</v>
      </c>
      <c r="E81" s="8">
        <v>2</v>
      </c>
      <c r="F81" s="23">
        <v>235</v>
      </c>
    </row>
    <row r="82" spans="1:6" x14ac:dyDescent="0.2">
      <c r="A82" s="26" t="s">
        <v>13</v>
      </c>
      <c r="B82" s="25">
        <v>2241</v>
      </c>
      <c r="C82" s="25">
        <v>7</v>
      </c>
      <c r="D82" s="25">
        <v>0</v>
      </c>
      <c r="E82" s="25">
        <v>13</v>
      </c>
      <c r="F82" s="26">
        <v>2261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5.9348505131637662E-2</v>
      </c>
      <c r="C84" s="36">
        <v>0</v>
      </c>
      <c r="D84" s="8" t="s">
        <v>31</v>
      </c>
      <c r="E84" s="36">
        <v>0.69230769230769229</v>
      </c>
      <c r="F84" s="35"/>
    </row>
    <row r="85" spans="1:6" x14ac:dyDescent="0.2">
      <c r="A85" s="33" t="s">
        <v>9</v>
      </c>
      <c r="B85" s="36">
        <v>0.12583668005354753</v>
      </c>
      <c r="C85" s="36">
        <v>0.2857142857142857</v>
      </c>
      <c r="D85" s="8" t="s">
        <v>31</v>
      </c>
      <c r="E85" s="36">
        <v>7.6923076923076927E-2</v>
      </c>
      <c r="F85" s="35"/>
    </row>
    <row r="86" spans="1:6" x14ac:dyDescent="0.2">
      <c r="A86" s="33" t="s">
        <v>10</v>
      </c>
      <c r="B86" s="36">
        <v>0.44489067380633646</v>
      </c>
      <c r="C86" s="36">
        <v>0.42857142857142855</v>
      </c>
      <c r="D86" s="8" t="s">
        <v>31</v>
      </c>
      <c r="E86" s="36">
        <v>7.6923076923076927E-2</v>
      </c>
      <c r="F86" s="35"/>
    </row>
    <row r="87" spans="1:6" x14ac:dyDescent="0.2">
      <c r="A87" s="33" t="s">
        <v>11</v>
      </c>
      <c r="B87" s="36">
        <v>0.26639892904953144</v>
      </c>
      <c r="C87" s="36">
        <v>0.14285714285714285</v>
      </c>
      <c r="D87" s="8" t="s">
        <v>31</v>
      </c>
      <c r="E87" s="36">
        <v>0</v>
      </c>
      <c r="F87" s="35"/>
    </row>
    <row r="88" spans="1:6" x14ac:dyDescent="0.2">
      <c r="A88" s="33" t="s">
        <v>12</v>
      </c>
      <c r="B88" s="36">
        <v>0.1035252119589469</v>
      </c>
      <c r="C88" s="36">
        <v>0.14285714285714285</v>
      </c>
      <c r="D88" s="8" t="s">
        <v>31</v>
      </c>
      <c r="E88" s="36">
        <v>0.15384615384615385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112</v>
      </c>
      <c r="C100" s="8">
        <v>19</v>
      </c>
      <c r="D100" s="8">
        <v>8</v>
      </c>
      <c r="E100" s="8">
        <v>1</v>
      </c>
      <c r="F100" s="23">
        <v>140</v>
      </c>
    </row>
    <row r="101" spans="1:6" x14ac:dyDescent="0.2">
      <c r="A101" s="33" t="s">
        <v>9</v>
      </c>
      <c r="B101" s="8">
        <v>196</v>
      </c>
      <c r="C101" s="8">
        <v>71</v>
      </c>
      <c r="D101" s="8">
        <v>15</v>
      </c>
      <c r="E101" s="8">
        <v>1</v>
      </c>
      <c r="F101" s="23">
        <v>283</v>
      </c>
    </row>
    <row r="102" spans="1:6" x14ac:dyDescent="0.2">
      <c r="A102" s="33" t="s">
        <v>10</v>
      </c>
      <c r="B102" s="8">
        <v>482</v>
      </c>
      <c r="C102" s="8">
        <v>335</v>
      </c>
      <c r="D102" s="8">
        <v>153</v>
      </c>
      <c r="E102" s="8">
        <v>27</v>
      </c>
      <c r="F102" s="23">
        <v>997</v>
      </c>
    </row>
    <row r="103" spans="1:6" x14ac:dyDescent="0.2">
      <c r="A103" s="33" t="s">
        <v>11</v>
      </c>
      <c r="B103" s="8">
        <v>153</v>
      </c>
      <c r="C103" s="8">
        <v>160</v>
      </c>
      <c r="D103" s="8">
        <v>179</v>
      </c>
      <c r="E103" s="8">
        <v>104</v>
      </c>
      <c r="F103" s="23">
        <v>596</v>
      </c>
    </row>
    <row r="104" spans="1:6" x14ac:dyDescent="0.2">
      <c r="A104" s="33" t="s">
        <v>12</v>
      </c>
      <c r="B104" s="8">
        <v>48</v>
      </c>
      <c r="C104" s="8">
        <v>29</v>
      </c>
      <c r="D104" s="8">
        <v>49</v>
      </c>
      <c r="E104" s="8">
        <v>105</v>
      </c>
      <c r="F104" s="23">
        <v>231</v>
      </c>
    </row>
    <row r="105" spans="1:6" x14ac:dyDescent="0.2">
      <c r="A105" s="41" t="s">
        <v>13</v>
      </c>
      <c r="B105" s="25">
        <v>991</v>
      </c>
      <c r="C105" s="25">
        <v>614</v>
      </c>
      <c r="D105" s="25">
        <v>404</v>
      </c>
      <c r="E105" s="25">
        <v>238</v>
      </c>
      <c r="F105" s="26">
        <v>2247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v>0.11301715438950555</v>
      </c>
      <c r="C107" s="36">
        <v>3.0944625407166124E-2</v>
      </c>
      <c r="D107" s="36">
        <v>1.9801980198019802E-2</v>
      </c>
      <c r="E107" s="36">
        <v>4.2016806722689074E-3</v>
      </c>
      <c r="F107" s="35"/>
    </row>
    <row r="108" spans="1:6" x14ac:dyDescent="0.2">
      <c r="A108" s="33" t="s">
        <v>9</v>
      </c>
      <c r="B108" s="36">
        <v>0.19778002018163471</v>
      </c>
      <c r="C108" s="36">
        <v>0.11563517915309446</v>
      </c>
      <c r="D108" s="36">
        <v>3.7128712871287127E-2</v>
      </c>
      <c r="E108" s="36">
        <v>4.2016806722689074E-3</v>
      </c>
      <c r="F108" s="35"/>
    </row>
    <row r="109" spans="1:6" x14ac:dyDescent="0.2">
      <c r="A109" s="33" t="s">
        <v>10</v>
      </c>
      <c r="B109" s="36">
        <v>0.4863773965691221</v>
      </c>
      <c r="C109" s="36">
        <v>0.5456026058631922</v>
      </c>
      <c r="D109" s="36">
        <v>0.37871287128712872</v>
      </c>
      <c r="E109" s="36">
        <v>0.1134453781512605</v>
      </c>
      <c r="F109" s="35"/>
    </row>
    <row r="110" spans="1:6" x14ac:dyDescent="0.2">
      <c r="A110" s="33" t="s">
        <v>11</v>
      </c>
      <c r="B110" s="36">
        <v>0.15438950554994954</v>
      </c>
      <c r="C110" s="36">
        <v>0.26058631921824105</v>
      </c>
      <c r="D110" s="36">
        <v>0.44306930693069307</v>
      </c>
      <c r="E110" s="36">
        <v>0.43697478991596639</v>
      </c>
      <c r="F110" s="35"/>
    </row>
    <row r="111" spans="1:6" x14ac:dyDescent="0.2">
      <c r="A111" s="33" t="s">
        <v>12</v>
      </c>
      <c r="B111" s="36">
        <v>4.843592330978809E-2</v>
      </c>
      <c r="C111" s="36">
        <v>4.7231270358306189E-2</v>
      </c>
      <c r="D111" s="36">
        <v>0.12128712871287128</v>
      </c>
      <c r="E111" s="36">
        <v>0.44117647058823528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57</v>
      </c>
      <c r="C123" s="8">
        <v>56</v>
      </c>
      <c r="D123" s="8">
        <v>17</v>
      </c>
      <c r="E123" s="8">
        <v>12</v>
      </c>
      <c r="F123" s="23">
        <v>142</v>
      </c>
    </row>
    <row r="124" spans="1:6" x14ac:dyDescent="0.2">
      <c r="A124" s="33" t="s">
        <v>9</v>
      </c>
      <c r="B124" s="8">
        <v>74</v>
      </c>
      <c r="C124" s="8">
        <v>99</v>
      </c>
      <c r="D124" s="8">
        <v>34</v>
      </c>
      <c r="E124" s="8">
        <v>78</v>
      </c>
      <c r="F124" s="23">
        <v>285</v>
      </c>
    </row>
    <row r="125" spans="1:6" x14ac:dyDescent="0.2">
      <c r="A125" s="33" t="s">
        <v>10</v>
      </c>
      <c r="B125" s="8">
        <v>141</v>
      </c>
      <c r="C125" s="8">
        <v>314</v>
      </c>
      <c r="D125" s="8">
        <v>140</v>
      </c>
      <c r="E125" s="8">
        <v>406</v>
      </c>
      <c r="F125" s="23">
        <v>1001</v>
      </c>
    </row>
    <row r="126" spans="1:6" x14ac:dyDescent="0.2">
      <c r="A126" s="33" t="s">
        <v>11</v>
      </c>
      <c r="B126" s="8">
        <v>80</v>
      </c>
      <c r="C126" s="8">
        <v>265</v>
      </c>
      <c r="D126" s="8">
        <v>62</v>
      </c>
      <c r="E126" s="8">
        <v>191</v>
      </c>
      <c r="F126" s="23">
        <v>598</v>
      </c>
    </row>
    <row r="127" spans="1:6" x14ac:dyDescent="0.2">
      <c r="A127" s="33" t="s">
        <v>12</v>
      </c>
      <c r="B127" s="8">
        <v>52</v>
      </c>
      <c r="C127" s="8">
        <v>127</v>
      </c>
      <c r="D127" s="8">
        <v>12</v>
      </c>
      <c r="E127" s="8">
        <v>44</v>
      </c>
      <c r="F127" s="23">
        <v>235</v>
      </c>
    </row>
    <row r="128" spans="1:6" x14ac:dyDescent="0.2">
      <c r="A128" s="41" t="s">
        <v>13</v>
      </c>
      <c r="B128" s="25">
        <v>404</v>
      </c>
      <c r="C128" s="25">
        <v>861</v>
      </c>
      <c r="D128" s="25">
        <v>265</v>
      </c>
      <c r="E128" s="25">
        <v>731</v>
      </c>
      <c r="F128" s="26">
        <v>2261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0.14108910891089108</v>
      </c>
      <c r="C130" s="36">
        <v>6.5040650406504072E-2</v>
      </c>
      <c r="D130" s="36">
        <v>6.4150943396226415E-2</v>
      </c>
      <c r="E130" s="36">
        <v>1.6415868673050615E-2</v>
      </c>
      <c r="F130" s="35"/>
    </row>
    <row r="131" spans="1:6" x14ac:dyDescent="0.2">
      <c r="A131" s="33" t="s">
        <v>9</v>
      </c>
      <c r="B131" s="36">
        <v>0.18316831683168316</v>
      </c>
      <c r="C131" s="36">
        <v>0.11498257839721254</v>
      </c>
      <c r="D131" s="36">
        <v>0.12830188679245283</v>
      </c>
      <c r="E131" s="36">
        <v>0.106703146374829</v>
      </c>
      <c r="F131" s="35"/>
    </row>
    <row r="132" spans="1:6" x14ac:dyDescent="0.2">
      <c r="A132" s="33" t="s">
        <v>10</v>
      </c>
      <c r="B132" s="36">
        <v>0.34900990099009899</v>
      </c>
      <c r="C132" s="36">
        <v>0.36469221835075494</v>
      </c>
      <c r="D132" s="36">
        <v>0.52830188679245282</v>
      </c>
      <c r="E132" s="36">
        <v>0.55540355677154585</v>
      </c>
      <c r="F132" s="35"/>
    </row>
    <row r="133" spans="1:6" x14ac:dyDescent="0.2">
      <c r="A133" s="33" t="s">
        <v>11</v>
      </c>
      <c r="B133" s="36">
        <v>0.19801980198019803</v>
      </c>
      <c r="C133" s="36">
        <v>0.3077816492450639</v>
      </c>
      <c r="D133" s="36">
        <v>0.2339622641509434</v>
      </c>
      <c r="E133" s="36">
        <v>0.26128590971272231</v>
      </c>
      <c r="F133" s="35"/>
    </row>
    <row r="134" spans="1:6" x14ac:dyDescent="0.2">
      <c r="A134" s="33" t="s">
        <v>12</v>
      </c>
      <c r="B134" s="36">
        <v>0.12871287128712872</v>
      </c>
      <c r="C134" s="36">
        <v>0.14750290360046459</v>
      </c>
      <c r="D134" s="36">
        <v>4.5283018867924525E-2</v>
      </c>
      <c r="E134" s="36">
        <v>6.0191518467852256E-2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2021-01-15T22:49:32Z</dcterms:created>
  <dcterms:modified xsi:type="dcterms:W3CDTF">2021-02-11T23:23:52Z</dcterms:modified>
</cp:coreProperties>
</file>