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A77BC585-32E0-DD4F-852F-412772F370C5}" xr6:coauthVersionLast="46" xr6:coauthVersionMax="46" xr10:uidLastSave="{00000000-0000-0000-0000-000000000000}"/>
  <bookViews>
    <workbookView xWindow="4700" yWindow="3200" windowWidth="27240" windowHeight="16440" xr2:uid="{A77DC3B0-3974-D34C-B5C4-846EE784C193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<sst xmlns="http://schemas.openxmlformats.org/spreadsheetml/2006/main" count="116" uniqueCount="42">
  <si>
    <t>California</t>
  </si>
  <si>
    <t>Chronic Absence Levels Across California Schools SY 17-18</t>
  </si>
  <si>
    <t>Chronic Absence Levels Across California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</si>
  <si>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</si>
  <si>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</si>
  <si>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</si>
  <si>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</si>
  <si>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</si>
  <si>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</si>
  <si>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</si>
  <si>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</si>
  <si>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</si>
  <si>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</si>
  <si>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</si>
  <si>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</si>
  <si>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</si>
  <si>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California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</si>
  <si>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</si>
  <si>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</si>
  <si>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</si>
  <si>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</si>
  <si>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</si>
  <si>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</si>
  <si>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</si>
  <si>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</si>
  <si>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</si>
  <si>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California Schools by School Type</t>
  </si>
  <si>
    <t>Regular</t>
  </si>
  <si>
    <t>Special Ed</t>
  </si>
  <si>
    <t>Vocational</t>
  </si>
  <si>
    <t>Alternative</t>
  </si>
  <si>
    <t>NOT REPORTED</t>
  </si>
  <si>
    <t xml:space="preserve">SY 17-18 Chronic Absence Levels Across California Schools by Concentration of Poverty </t>
  </si>
  <si>
    <t>&gt;=75%</t>
  </si>
  <si>
    <t>50-74%</t>
  </si>
  <si>
    <t>25-49%</t>
  </si>
  <si>
    <t>0-24%</t>
  </si>
  <si>
    <t xml:space="preserve">SY 17-18 Chronic Absence Levels Across California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</si>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</sst>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9" fontId="7" fillId="0" borderId="3" xfId="0" applyNumberFormat="1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California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CA!$B$61:$E$61</c:f>
              <c:numCache>
                <c:formatCode>0%</c:formatCode>
                <c:ptCount val="4"/>
                <c:pt idx="0">
                  <c:v>3.6701946056674636E-2</c:v>
                </c:pt>
                <c:pt idx="1">
                  <c:v>4.1607898448519039E-2</c:v>
                </c:pt>
                <c:pt idx="2">
                  <c:v>0.38074917022285443</c:v>
                </c:pt>
                <c:pt idx="3">
                  <c:v>0.56387665198237891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C-3C4F-92C9-EE6338FA3997}"/>
            </c:ext>
          </c:extLst>
        </c:ser>
        <c:ser>
          <c:idx val="1"/>
          <c:order val="1"/>
          <c:tx>
            <c:strRef>
              <c:f>CA!$A$62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CA!$B$62:$E$62</c:f>
              <c:numCache>
                <c:formatCode>0%</c:formatCode>
                <c:ptCount val="4"/>
                <c:pt idx="0">
                  <c:v>8.0061454421304204E-2</c:v>
                </c:pt>
                <c:pt idx="1">
                  <c:v>7.6868829337094505E-2</c:v>
                </c:pt>
                <c:pt idx="2">
                  <c:v>9.8150782361308683E-2</c:v>
                </c:pt>
                <c:pt idx="3">
                  <c:v>8.1497797356828189E-2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4C-3C4F-92C9-EE6338FA3997}"/>
            </c:ext>
          </c:extLst>
        </c:ser>
        <c:ser>
          <c:idx val="2"/>
          <c:order val="2"/>
          <c:tx>
            <c:strRef>
              <c:f>CA!$A$63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CA!$B$63:$E$63</c:f>
              <c:numCache>
                <c:formatCode>0%</c:formatCode>
                <c:ptCount val="4"/>
                <c:pt idx="0">
                  <c:v>0.37128712871287128</c:v>
                </c:pt>
                <c:pt idx="1">
                  <c:v>0.3751763046544429</c:v>
                </c:pt>
                <c:pt idx="2">
                  <c:v>0.30867709815078237</c:v>
                </c:pt>
                <c:pt idx="3">
                  <c:v>0.11453744493392071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4C-3C4F-92C9-EE6338FA3997}"/>
            </c:ext>
          </c:extLst>
        </c:ser>
        <c:ser>
          <c:idx val="3"/>
          <c:order val="3"/>
          <c:tx>
            <c:strRef>
              <c:f>CA!$A$64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CA!$B$64:$E$64</c:f>
              <c:numCache>
                <c:formatCode>0%</c:formatCode>
                <c:ptCount val="4"/>
                <c:pt idx="0">
                  <c:v>0.34312051894844658</c:v>
                </c:pt>
                <c:pt idx="1">
                  <c:v>0.3617771509167842</c:v>
                </c:pt>
                <c:pt idx="2">
                  <c:v>0.16168800379326695</c:v>
                </c:pt>
                <c:pt idx="3">
                  <c:v>9.4713656387665199E-2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4C-3C4F-92C9-EE6338FA3997}"/>
            </c:ext>
          </c:extLst>
        </c:ser>
        <c:ser>
          <c:idx val="4"/>
          <c:order val="4"/>
          <c:tx>
            <c:strRef>
              <c:f>CA!$A$65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CA!$B$65:$E$65</c:f>
              <c:numCache>
                <c:formatCode>0%</c:formatCode>
                <c:ptCount val="4"/>
                <c:pt idx="0">
                  <c:v>0.16882895186070332</c:v>
                </c:pt>
                <c:pt idx="1">
                  <c:v>0.14456981664315938</c:v>
                </c:pt>
                <c:pt idx="2">
                  <c:v>5.0734945471787578E-2</c:v>
                </c:pt>
                <c:pt idx="3">
                  <c:v>0.14537444933920704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4C-3C4F-92C9-EE6338FA3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California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CA!$B$84:$E$84</c:f>
              <c:numCache>
                <c:formatCode>0%</c:formatCode>
                <c:ptCount val="4"/>
                <c:pt idx="0">
                  <c:v>4.6442461679249598E-2</c:v>
                </c:pt>
                <c:pt idx="1">
                  <c:v>0.90151515151515149</c:v>
                </c:pt>
                <c:pt idx="2">
                  <c:v>0</c:v>
                </c:pt>
                <c:pt idx="3">
                  <c:v>0.83814432989690724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8-3D46-875B-B03BB52A6105}"/>
            </c:ext>
          </c:extLst>
        </c:ser>
        <c:ser>
          <c:idx val="1"/>
          <c:order val="1"/>
          <c:tx>
            <c:strRef>
              <c:f>CA!$A$85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CA!$B$85:$E$85</c:f>
              <c:numCache>
                <c:formatCode>0%</c:formatCode>
                <c:ptCount val="4"/>
                <c:pt idx="0">
                  <c:v>8.8995653168611299E-2</c:v>
                </c:pt>
                <c:pt idx="1">
                  <c:v>6.0606060606060608E-2</c:v>
                </c:pt>
                <c:pt idx="2">
                  <c:v>0</c:v>
                </c:pt>
                <c:pt idx="3">
                  <c:v>3.711340206185567E-2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E8-3D46-875B-B03BB52A6105}"/>
            </c:ext>
          </c:extLst>
        </c:ser>
        <c:ser>
          <c:idx val="2"/>
          <c:order val="2"/>
          <c:tx>
            <c:strRef>
              <c:f>CA!$A$86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CA!$B$86:$E$86</c:f>
              <c:numCache>
                <c:formatCode>0%</c:formatCode>
                <c:ptCount val="4"/>
                <c:pt idx="0">
                  <c:v>0.38435140700068632</c:v>
                </c:pt>
                <c:pt idx="1">
                  <c:v>2.2727272727272728E-2</c:v>
                </c:pt>
                <c:pt idx="2">
                  <c:v>0</c:v>
                </c:pt>
                <c:pt idx="3">
                  <c:v>4.8453608247422682E-2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E8-3D46-875B-B03BB52A6105}"/>
            </c:ext>
          </c:extLst>
        </c:ser>
        <c:ser>
          <c:idx val="3"/>
          <c:order val="3"/>
          <c:tx>
            <c:strRef>
              <c:f>CA!$A$87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CA!$B$87:$E$87</c:f>
              <c:numCache>
                <c:formatCode>0%</c:formatCode>
                <c:ptCount val="4"/>
                <c:pt idx="0">
                  <c:v>0.32761381834820408</c:v>
                </c:pt>
                <c:pt idx="1">
                  <c:v>1.5151515151515152E-2</c:v>
                </c:pt>
                <c:pt idx="2">
                  <c:v>0</c:v>
                </c:pt>
                <c:pt idx="3">
                  <c:v>4.2268041237113405E-2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E8-3D46-875B-B03BB52A6105}"/>
            </c:ext>
          </c:extLst>
        </c:ser>
        <c:ser>
          <c:idx val="4"/>
          <c:order val="4"/>
          <c:tx>
            <c:strRef>
              <c:f>CA!$A$88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CA!$B$88:$E$88</c:f>
              <c:numCache>
                <c:formatCode>0%</c:formatCode>
                <c:ptCount val="4"/>
                <c:pt idx="0">
                  <c:v>0.15259665980324869</c:v>
                </c:pt>
                <c:pt idx="1">
                  <c:v>0</c:v>
                </c:pt>
                <c:pt idx="2">
                  <c:v>0</c:v>
                </c:pt>
                <c:pt idx="3">
                  <c:v>3.4020618556701028E-2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E8-3D46-875B-B03BB52A6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California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CA!$B$107:$E$107</c:f>
              <c:numCache>
                <c:formatCode>0%</c:formatCode>
                <c:ptCount val="4"/>
                <c:pt idx="0">
                  <c:v>0.15601503759398497</c:v>
                </c:pt>
                <c:pt idx="1">
                  <c:v>0.16543209876543211</c:v>
                </c:pt>
                <c:pt idx="2">
                  <c:v>7.5439591605218376E-2</c:v>
                </c:pt>
                <c:pt idx="3">
                  <c:v>2.9571984435797664E-2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7-8344-810B-A080E311C6BB}"/>
            </c:ext>
          </c:extLst>
        </c:ser>
        <c:ser>
          <c:idx val="1"/>
          <c:order val="1"/>
          <c:tx>
            <c:strRef>
              <c:f>CA!$A$108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CA!$B$108:$E$108</c:f>
              <c:numCache>
                <c:formatCode>0%</c:formatCode>
                <c:ptCount val="4"/>
                <c:pt idx="0">
                  <c:v>0.1362781954887218</c:v>
                </c:pt>
                <c:pt idx="1">
                  <c:v>7.4897119341563789E-2</c:v>
                </c:pt>
                <c:pt idx="2">
                  <c:v>2.4390243902439025E-2</c:v>
                </c:pt>
                <c:pt idx="3">
                  <c:v>8.5603112840466934E-3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57-8344-810B-A080E311C6BB}"/>
            </c:ext>
          </c:extLst>
        </c:ser>
        <c:ser>
          <c:idx val="2"/>
          <c:order val="2"/>
          <c:tx>
            <c:strRef>
              <c:f>CA!$A$109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CA!$B$109:$E$109</c:f>
              <c:numCache>
                <c:formatCode>0%</c:formatCode>
                <c:ptCount val="4"/>
                <c:pt idx="0">
                  <c:v>0.43374060150375937</c:v>
                </c:pt>
                <c:pt idx="1">
                  <c:v>0.40905349794238682</c:v>
                </c:pt>
                <c:pt idx="2">
                  <c:v>0.26488939307997733</c:v>
                </c:pt>
                <c:pt idx="3">
                  <c:v>7.7821011673151752E-2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57-8344-810B-A080E311C6BB}"/>
            </c:ext>
          </c:extLst>
        </c:ser>
        <c:ser>
          <c:idx val="3"/>
          <c:order val="3"/>
          <c:tx>
            <c:strRef>
              <c:f>CA!$A$110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CA!$B$110:$E$110</c:f>
              <c:numCache>
                <c:formatCode>0%</c:formatCode>
                <c:ptCount val="4"/>
                <c:pt idx="0">
                  <c:v>0.22720864661654136</c:v>
                </c:pt>
                <c:pt idx="1">
                  <c:v>0.26954732510288065</c:v>
                </c:pt>
                <c:pt idx="2">
                  <c:v>0.44696539988655698</c:v>
                </c:pt>
                <c:pt idx="3">
                  <c:v>0.38677042801556422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57-8344-810B-A080E311C6BB}"/>
            </c:ext>
          </c:extLst>
        </c:ser>
        <c:ser>
          <c:idx val="4"/>
          <c:order val="4"/>
          <c:tx>
            <c:strRef>
              <c:f>CA!$A$111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CA!$B$111:$E$111</c:f>
              <c:numCache>
                <c:formatCode>0%</c:formatCode>
                <c:ptCount val="4"/>
                <c:pt idx="0">
                  <c:v>4.6757518796992484E-2</c:v>
                </c:pt>
                <c:pt idx="1">
                  <c:v>8.1069958847736628E-2</c:v>
                </c:pt>
                <c:pt idx="2">
                  <c:v>0.18831537152580829</c:v>
                </c:pt>
                <c:pt idx="3">
                  <c:v>0.4972762645914397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57-8344-810B-A080E311C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</a:t>
            </a:r>
            <a:r>
              <a:rPr lang="en-US" sz="1400" b="1" i="0" u="none" strike="noStrike" baseline="0">
                <a:effectLst/>
              </a:rPr>
              <a:t>California</a:t>
            </a:r>
            <a:r>
              <a:rPr lang="en-US" sz="1400" b="1" i="0" baseline="0">
                <a:effectLst/>
              </a:rPr>
              <a:t> 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CA!$B$130:$E$130</c:f>
              <c:numCache>
                <c:formatCode>0%</c:formatCode>
                <c:ptCount val="4"/>
                <c:pt idx="0">
                  <c:v>0.12297979797979798</c:v>
                </c:pt>
                <c:pt idx="1">
                  <c:v>0.10983237428071053</c:v>
                </c:pt>
                <c:pt idx="2">
                  <c:v>0.25461254612546125</c:v>
                </c:pt>
                <c:pt idx="3">
                  <c:v>0.19087523277467411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7-8549-A827-6D60959A87DF}"/>
            </c:ext>
          </c:extLst>
        </c:ser>
        <c:ser>
          <c:idx val="1"/>
          <c:order val="1"/>
          <c:tx>
            <c:strRef>
              <c:f>CA!$A$131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CA!$B$131:$E$131</c:f>
              <c:numCache>
                <c:formatCode>0%</c:formatCode>
                <c:ptCount val="4"/>
                <c:pt idx="0">
                  <c:v>9.3181818181818185E-2</c:v>
                </c:pt>
                <c:pt idx="1">
                  <c:v>6.0295221416062049E-2</c:v>
                </c:pt>
                <c:pt idx="2">
                  <c:v>0.10824108241082411</c:v>
                </c:pt>
                <c:pt idx="3">
                  <c:v>0.1154562383612663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7-8549-A827-6D60959A87DF}"/>
            </c:ext>
          </c:extLst>
        </c:ser>
        <c:ser>
          <c:idx val="2"/>
          <c:order val="2"/>
          <c:tx>
            <c:strRef>
              <c:f>CA!$A$132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CA!$B$132:$E$132</c:f>
              <c:numCache>
                <c:formatCode>0%</c:formatCode>
                <c:ptCount val="4"/>
                <c:pt idx="0">
                  <c:v>0.36893939393939396</c:v>
                </c:pt>
                <c:pt idx="1">
                  <c:v>0.31948961721290969</c:v>
                </c:pt>
                <c:pt idx="2">
                  <c:v>0.37146371463714639</c:v>
                </c:pt>
                <c:pt idx="3">
                  <c:v>0.34450651769087526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7-8549-A827-6D60959A87DF}"/>
            </c:ext>
          </c:extLst>
        </c:ser>
        <c:ser>
          <c:idx val="3"/>
          <c:order val="3"/>
          <c:tx>
            <c:strRef>
              <c:f>CA!$A$133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CA!$B$133:$E$133</c:f>
              <c:numCache>
                <c:formatCode>0%</c:formatCode>
                <c:ptCount val="4"/>
                <c:pt idx="0">
                  <c:v>0.27929292929292932</c:v>
                </c:pt>
                <c:pt idx="1">
                  <c:v>0.34600950713034778</c:v>
                </c:pt>
                <c:pt idx="2">
                  <c:v>0.19557195571955718</c:v>
                </c:pt>
                <c:pt idx="3">
                  <c:v>0.24115456238361266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87-8549-A827-6D60959A87DF}"/>
            </c:ext>
          </c:extLst>
        </c:ser>
        <c:ser>
          <c:idx val="4"/>
          <c:order val="4"/>
          <c:tx>
            <c:strRef>
              <c:f>CA!$A$134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CA!$B$134:$E$134</c:f>
              <c:numCache>
                <c:formatCode>0%</c:formatCode>
                <c:ptCount val="4"/>
                <c:pt idx="0">
                  <c:v>0.13560606060606062</c:v>
                </c:pt>
                <c:pt idx="1">
                  <c:v>0.16437327995996998</c:v>
                </c:pt>
                <c:pt idx="2">
                  <c:v>7.0110701107011064E-2</c:v>
                </c:pt>
                <c:pt idx="3">
                  <c:v>0.10800744878957169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87-8549-A827-6D60959A8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California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359-BD47-8250-F9B3A3C64A44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359-BD47-8250-F9B3A3C64A44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359-BD47-8250-F9B3A3C64A44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359-BD47-8250-F9B3A3C64A44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359-BD47-8250-F9B3A3C64A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CA!$B$10:$B$14</c:f>
              <c:numCache>
                <c:formatCode>#,##0</c:formatCode>
                <c:ptCount val="5"/>
                <c:pt idx="0">
                  <c:v>1338</c:v>
                </c:pt>
                <c:pt idx="1">
                  <c:v>822</c:v>
                </c:pt>
                <c:pt idx="2">
                  <c:v>3410</c:v>
                </c:pt>
                <c:pt idx="3">
                  <c:v>2907</c:v>
                </c:pt>
                <c:pt idx="4">
                  <c:v>1367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59-BD47-8250-F9B3A3C64A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California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337-6D4C-87DD-74009EAAF200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337-6D4C-87DD-74009EAAF200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337-6D4C-87DD-74009EAAF200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337-6D4C-87DD-74009EAAF2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CA!$B$25:$B$29</c:f>
              <c:numCache>
                <c:formatCode>0%</c:formatCode>
                <c:ptCount val="5"/>
                <c:pt idx="0">
                  <c:v>0.13592035757822024</c:v>
                </c:pt>
                <c:pt idx="1">
                  <c:v>8.35026412027631E-2</c:v>
                </c:pt>
                <c:pt idx="2">
                  <c:v>0.34640390085331169</c:v>
                </c:pt>
                <c:pt idx="3">
                  <c:v>0.29530678585940673</c:v>
                </c:pt>
                <c:pt idx="4">
                  <c:v>0.13886631450629824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37-6D4C-87DD-74009EAAF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52936CE8-BEC1-444F-8D68-1C41E6DD0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3CEE5C-8232-CA4C-8EAB-93AC00679B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171449D-BCFF-8A47-9E87-5CF024E6B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80C7220-95F2-4845-AE0C-222F7CA32F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43E8238-6E9B-2A44-90E5-D5DEBFB99E74}"/>
            </a:ext>
          </a:extLst>
        </xdr:cNvPr>
        <xdr:cNvSpPr txBox="1"/>
      </xdr:nvSpPr>
      <xdr:spPr>
        <a:xfrm>
          <a:off x="18889133" y="196088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ED04607-1658-E54B-8DAB-2B08DCD15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DEA0281-67C0-6642-A789-8B1AC814FF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56162-B474-ED4F-BA1C-5EE230412B0F}">
  <dimension ref="A1:I134"/>
  <sheetViews>
    <sheetView tabSelected="1" topLeftCell="A84" zoomScale="75" zoomScaleNormal="75" zoomScalePageLayoutView="75" workbookViewId="0">
      <selection activeCell="A98" sqref="A98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2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1338</v>
      </c>
      <c r="C10" s="8">
        <v>279049</v>
      </c>
      <c r="D10" s="8">
        <v>181820</v>
      </c>
      <c r="E10" s="9">
        <v>4.5253256162240921E-2</v>
      </c>
      <c r="F10" s="9">
        <v>0.22120513119987542</v>
      </c>
    </row>
    <row r="11" spans="1:6" x14ac:dyDescent="0.2">
      <c r="A11" s="7" t="s">
        <v>9</v>
      </c>
      <c r="B11" s="8">
        <v>822</v>
      </c>
      <c r="C11" s="8">
        <v>474479</v>
      </c>
      <c r="D11" s="8">
        <v>111635</v>
      </c>
      <c r="E11" s="9">
        <v>7.6946055103597977E-2</v>
      </c>
      <c r="F11" s="9">
        <v>0.13581693334890602</v>
      </c>
    </row>
    <row r="12" spans="1:6" x14ac:dyDescent="0.2">
      <c r="A12" s="7" t="s">
        <v>10</v>
      </c>
      <c r="B12" s="8">
        <v>3410</v>
      </c>
      <c r="C12" s="8">
        <v>2440331</v>
      </c>
      <c r="D12" s="8">
        <v>341183</v>
      </c>
      <c r="E12" s="9">
        <v>0.39574742738249397</v>
      </c>
      <c r="F12" s="9">
        <v>0.41508871564276262</v>
      </c>
    </row>
    <row r="13" spans="1:6" x14ac:dyDescent="0.2">
      <c r="A13" s="7" t="s">
        <v>11</v>
      </c>
      <c r="B13" s="8">
        <v>2907</v>
      </c>
      <c r="C13" s="8">
        <v>2063743</v>
      </c>
      <c r="D13" s="8">
        <v>156718</v>
      </c>
      <c r="E13" s="9">
        <v>0.33467631359378308</v>
      </c>
      <c r="F13" s="9">
        <v>0.19066563497625166</v>
      </c>
    </row>
    <row r="14" spans="1:6" x14ac:dyDescent="0.2">
      <c r="A14" s="7" t="s">
        <v>12</v>
      </c>
      <c r="B14" s="8">
        <v>1367</v>
      </c>
      <c r="C14" s="8">
        <v>908783</v>
      </c>
      <c r="D14" s="8">
        <v>30596</v>
      </c>
      <c r="E14" s="9">
        <v>0.14737694775788407</v>
      </c>
      <c r="F14" s="9">
        <v>3.7223584832204316E-2</v>
      </c>
    </row>
    <row r="15" spans="1:6" x14ac:dyDescent="0.2">
      <c r="A15" s="10" t="s">
        <v>13</v>
      </c>
      <c r="B15" s="11">
        <v>9844</v>
      </c>
      <c r="C15" s="11">
        <v>6166385</v>
      </c>
      <c r="D15" s="11">
        <v>821952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17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0.13592035757822024</v>
      </c>
    </row>
    <row r="26" spans="1:5" ht="16" x14ac:dyDescent="0.2">
      <c r="A26" s="16" t="s">
        <v>9</v>
      </c>
      <c r="B26" s="17">
        <v>8.35026412027631E-2</v>
      </c>
    </row>
    <row r="27" spans="1:5" ht="16" x14ac:dyDescent="0.2">
      <c r="A27" s="16" t="s">
        <v>10</v>
      </c>
      <c r="B27" s="17">
        <v>0.34640390085331169</v>
      </c>
    </row>
    <row r="28" spans="1:5" ht="16" x14ac:dyDescent="0.2">
      <c r="A28" s="16" t="s">
        <v>11</v>
      </c>
      <c r="B28" s="17">
        <v>0.29530678585940673</v>
      </c>
    </row>
    <row r="29" spans="1:5" ht="16" x14ac:dyDescent="0.2">
      <c r="A29" s="16" t="s">
        <v>12</v>
      </c>
      <c r="B29" s="17">
        <v>0.13886631450629824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215</v>
      </c>
      <c r="C54" s="8">
        <v>59</v>
      </c>
      <c r="D54" s="8">
        <v>803</v>
      </c>
      <c r="E54" s="8">
        <v>256</v>
      </c>
      <c r="F54" s="23">
        <v>1333</v>
      </c>
    </row>
    <row r="55" spans="1:8" x14ac:dyDescent="0.2">
      <c r="A55" s="7" t="s">
        <v>9</v>
      </c>
      <c r="B55" s="8">
        <v>469</v>
      </c>
      <c r="C55" s="8">
        <v>109</v>
      </c>
      <c r="D55" s="8">
        <v>207</v>
      </c>
      <c r="E55" s="8">
        <v>37</v>
      </c>
      <c r="F55" s="23">
        <v>822</v>
      </c>
    </row>
    <row r="56" spans="1:8" x14ac:dyDescent="0.2">
      <c r="A56" s="7" t="s">
        <v>10</v>
      </c>
      <c r="B56" s="8">
        <v>2175</v>
      </c>
      <c r="C56" s="8">
        <v>532</v>
      </c>
      <c r="D56" s="8">
        <v>651</v>
      </c>
      <c r="E56" s="8">
        <v>52</v>
      </c>
      <c r="F56" s="23">
        <v>3410</v>
      </c>
    </row>
    <row r="57" spans="1:8" x14ac:dyDescent="0.2">
      <c r="A57" s="7" t="s">
        <v>11</v>
      </c>
      <c r="B57" s="8">
        <v>2010</v>
      </c>
      <c r="C57" s="8">
        <v>513</v>
      </c>
      <c r="D57" s="8">
        <v>341</v>
      </c>
      <c r="E57" s="8">
        <v>43</v>
      </c>
      <c r="F57" s="23">
        <v>2907</v>
      </c>
    </row>
    <row r="58" spans="1:8" x14ac:dyDescent="0.2">
      <c r="A58" s="7" t="s">
        <v>12</v>
      </c>
      <c r="B58" s="8">
        <v>989</v>
      </c>
      <c r="C58" s="8">
        <v>205</v>
      </c>
      <c r="D58" s="8">
        <v>107</v>
      </c>
      <c r="E58" s="8">
        <v>66</v>
      </c>
      <c r="F58" s="23">
        <v>1367</v>
      </c>
    </row>
    <row r="59" spans="1:8" x14ac:dyDescent="0.2">
      <c r="A59" s="24" t="s">
        <v>13</v>
      </c>
      <c r="B59" s="25">
        <v>5858</v>
      </c>
      <c r="C59" s="25">
        <v>1418</v>
      </c>
      <c r="D59" s="25">
        <v>2109</v>
      </c>
      <c r="E59" s="25">
        <v>454</v>
      </c>
      <c r="F59" s="26">
        <v>9839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3.6701946056674636E-2</v>
      </c>
      <c r="C61" s="29">
        <v>4.1607898448519039E-2</v>
      </c>
      <c r="D61" s="29">
        <v>0.38074917022285443</v>
      </c>
      <c r="E61" s="29">
        <v>0.56387665198237891</v>
      </c>
    </row>
    <row r="62" spans="1:8" x14ac:dyDescent="0.2">
      <c r="A62" s="7" t="s">
        <v>9</v>
      </c>
      <c r="B62" s="29">
        <v>8.0061454421304204E-2</v>
      </c>
      <c r="C62" s="29">
        <v>7.6868829337094505E-2</v>
      </c>
      <c r="D62" s="29">
        <v>9.8150782361308683E-2</v>
      </c>
      <c r="E62" s="29">
        <v>8.1497797356828189E-2</v>
      </c>
    </row>
    <row r="63" spans="1:8" x14ac:dyDescent="0.2">
      <c r="A63" s="7" t="s">
        <v>10</v>
      </c>
      <c r="B63" s="29">
        <v>0.37128712871287128</v>
      </c>
      <c r="C63" s="29">
        <v>0.3751763046544429</v>
      </c>
      <c r="D63" s="29">
        <v>0.30867709815078237</v>
      </c>
      <c r="E63" s="29">
        <v>0.11453744493392071</v>
      </c>
    </row>
    <row r="64" spans="1:8" x14ac:dyDescent="0.2">
      <c r="A64" s="7" t="s">
        <v>11</v>
      </c>
      <c r="B64" s="29">
        <v>0.34312051894844658</v>
      </c>
      <c r="C64" s="29">
        <v>0.3617771509167842</v>
      </c>
      <c r="D64" s="29">
        <v>0.16168800379326695</v>
      </c>
      <c r="E64" s="29">
        <v>9.4713656387665199E-2</v>
      </c>
    </row>
    <row r="65" spans="1:9" x14ac:dyDescent="0.2">
      <c r="A65" s="7" t="s">
        <v>12</v>
      </c>
      <c r="B65" s="29">
        <v>0.16882895186070332</v>
      </c>
      <c r="C65" s="29">
        <v>0.14456981664315938</v>
      </c>
      <c r="D65" s="29">
        <v>5.0734945471787578E-2</v>
      </c>
      <c r="E65" s="29">
        <v>0.14537444933920704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406</v>
      </c>
      <c r="C77" s="8">
        <v>119</v>
      </c>
      <c r="D77" s="34" t="s">
        <v>31</v>
      </c>
      <c r="E77" s="8">
        <v>813</v>
      </c>
      <c r="F77" s="23">
        <v>1338</v>
      </c>
    </row>
    <row r="78" spans="1:9" x14ac:dyDescent="0.2">
      <c r="A78" s="33" t="s">
        <v>9</v>
      </c>
      <c r="B78" s="8">
        <v>778</v>
      </c>
      <c r="C78" s="8">
        <v>8</v>
      </c>
      <c r="D78" s="34" t="s">
        <v>31</v>
      </c>
      <c r="E78" s="8">
        <v>36</v>
      </c>
      <c r="F78" s="23">
        <v>822</v>
      </c>
    </row>
    <row r="79" spans="1:9" x14ac:dyDescent="0.2">
      <c r="A79" s="33" t="s">
        <v>10</v>
      </c>
      <c r="B79" s="8">
        <v>3360</v>
      </c>
      <c r="C79" s="8">
        <v>3</v>
      </c>
      <c r="D79" s="34" t="s">
        <v>31</v>
      </c>
      <c r="E79" s="8">
        <v>47</v>
      </c>
      <c r="F79" s="23">
        <v>3410</v>
      </c>
    </row>
    <row r="80" spans="1:9" x14ac:dyDescent="0.2">
      <c r="A80" s="33" t="s">
        <v>11</v>
      </c>
      <c r="B80" s="8">
        <v>2864</v>
      </c>
      <c r="C80" s="8">
        <v>2</v>
      </c>
      <c r="D80" s="34" t="s">
        <v>31</v>
      </c>
      <c r="E80" s="8">
        <v>41</v>
      </c>
      <c r="F80" s="23">
        <v>2907</v>
      </c>
    </row>
    <row r="81" spans="1:6" x14ac:dyDescent="0.2">
      <c r="A81" s="33" t="s">
        <v>12</v>
      </c>
      <c r="B81" s="8">
        <v>1334</v>
      </c>
      <c r="C81" s="8">
        <v>0</v>
      </c>
      <c r="D81" s="34" t="s">
        <v>31</v>
      </c>
      <c r="E81" s="8">
        <v>33</v>
      </c>
      <c r="F81" s="23">
        <v>1367</v>
      </c>
    </row>
    <row r="82" spans="1:6" x14ac:dyDescent="0.2">
      <c r="A82" s="26" t="s">
        <v>13</v>
      </c>
      <c r="B82" s="25">
        <v>8742</v>
      </c>
      <c r="C82" s="25">
        <v>132</v>
      </c>
      <c r="D82" s="25">
        <v>0</v>
      </c>
      <c r="E82" s="25">
        <v>970</v>
      </c>
      <c r="F82" s="26">
        <v>9844</v>
      </c>
    </row>
    <row r="83" spans="1:6" x14ac:dyDescent="0.2">
      <c r="A83" s="26"/>
      <c r="B83" s="35" t="s">
        <v>27</v>
      </c>
      <c r="C83" s="35" t="s">
        <v>28</v>
      </c>
      <c r="D83" s="35" t="s">
        <v>29</v>
      </c>
      <c r="E83" s="35" t="s">
        <v>30</v>
      </c>
      <c r="F83" s="36"/>
    </row>
    <row r="84" spans="1:6" x14ac:dyDescent="0.2">
      <c r="A84" s="33" t="s">
        <v>8</v>
      </c>
      <c r="B84" s="34">
        <v>4.6442461679249598E-2</v>
      </c>
      <c r="C84" s="34">
        <v>0.90151515151515149</v>
      </c>
      <c r="D84" s="34" t="s">
        <v>31</v>
      </c>
      <c r="E84" s="34">
        <v>0.83814432989690724</v>
      </c>
      <c r="F84" s="36"/>
    </row>
    <row r="85" spans="1:6" x14ac:dyDescent="0.2">
      <c r="A85" s="33" t="s">
        <v>9</v>
      </c>
      <c r="B85" s="34">
        <v>8.8995653168611299E-2</v>
      </c>
      <c r="C85" s="34">
        <v>6.0606060606060608E-2</v>
      </c>
      <c r="D85" s="34" t="s">
        <v>31</v>
      </c>
      <c r="E85" s="34">
        <v>3.711340206185567E-2</v>
      </c>
      <c r="F85" s="36"/>
    </row>
    <row r="86" spans="1:6" x14ac:dyDescent="0.2">
      <c r="A86" s="33" t="s">
        <v>10</v>
      </c>
      <c r="B86" s="34">
        <v>0.38435140700068632</v>
      </c>
      <c r="C86" s="34">
        <v>2.2727272727272728E-2</v>
      </c>
      <c r="D86" s="34" t="s">
        <v>31</v>
      </c>
      <c r="E86" s="34">
        <v>4.8453608247422682E-2</v>
      </c>
      <c r="F86" s="36"/>
    </row>
    <row r="87" spans="1:6" x14ac:dyDescent="0.2">
      <c r="A87" s="33" t="s">
        <v>11</v>
      </c>
      <c r="B87" s="34">
        <v>0.32761381834820408</v>
      </c>
      <c r="C87" s="34">
        <v>1.5151515151515152E-2</v>
      </c>
      <c r="D87" s="34" t="s">
        <v>31</v>
      </c>
      <c r="E87" s="34">
        <v>4.2268041237113405E-2</v>
      </c>
      <c r="F87" s="36"/>
    </row>
    <row r="88" spans="1:6" x14ac:dyDescent="0.2">
      <c r="A88" s="33" t="s">
        <v>12</v>
      </c>
      <c r="B88" s="34">
        <v>0.15259665980324869</v>
      </c>
      <c r="C88" s="34">
        <v>0</v>
      </c>
      <c r="D88" s="34" t="s">
        <v>31</v>
      </c>
      <c r="E88" s="34">
        <v>3.4020618556701028E-2</v>
      </c>
      <c r="F88" s="36"/>
    </row>
    <row r="89" spans="1:6" x14ac:dyDescent="0.2">
      <c r="A89" s="37"/>
      <c r="B89" s="38"/>
      <c r="C89" s="38"/>
      <c r="D89" s="38"/>
      <c r="E89" s="38"/>
      <c r="F89" s="36"/>
    </row>
    <row r="90" spans="1:6" x14ac:dyDescent="0.2">
      <c r="A90" s="37"/>
      <c r="B90" s="38"/>
      <c r="C90" s="38"/>
      <c r="D90" s="38"/>
      <c r="E90" s="38"/>
      <c r="F90" s="36"/>
    </row>
    <row r="97" spans="1:6" x14ac:dyDescent="0.2">
      <c r="A97" s="36"/>
      <c r="B97" s="36"/>
      <c r="C97" s="36"/>
      <c r="D97" s="36"/>
      <c r="E97" s="36"/>
      <c r="F97" s="36"/>
    </row>
    <row r="98" spans="1:6" x14ac:dyDescent="0.2">
      <c r="A98" s="36"/>
      <c r="B98" s="36"/>
      <c r="C98" s="36"/>
      <c r="D98" s="36"/>
      <c r="E98" s="36"/>
      <c r="F98" s="36"/>
    </row>
    <row r="99" spans="1:6" ht="32" x14ac:dyDescent="0.2">
      <c r="A99" s="39" t="s">
        <v>32</v>
      </c>
      <c r="B99" s="40" t="s">
        <v>33</v>
      </c>
      <c r="C99" s="21" t="s">
        <v>34</v>
      </c>
      <c r="D99" s="32" t="s">
        <v>35</v>
      </c>
      <c r="E99" s="40" t="s">
        <v>36</v>
      </c>
      <c r="F99" s="21" t="s">
        <v>21</v>
      </c>
    </row>
    <row r="100" spans="1:6" x14ac:dyDescent="0.2">
      <c r="A100" s="33" t="s">
        <v>8</v>
      </c>
      <c r="B100" s="8">
        <v>664</v>
      </c>
      <c r="C100" s="8">
        <v>402</v>
      </c>
      <c r="D100" s="8">
        <v>133</v>
      </c>
      <c r="E100" s="8">
        <v>38</v>
      </c>
      <c r="F100" s="23">
        <v>1237</v>
      </c>
    </row>
    <row r="101" spans="1:6" x14ac:dyDescent="0.2">
      <c r="A101" s="33" t="s">
        <v>9</v>
      </c>
      <c r="B101" s="8">
        <v>580</v>
      </c>
      <c r="C101" s="8">
        <v>182</v>
      </c>
      <c r="D101" s="8">
        <v>43</v>
      </c>
      <c r="E101" s="8">
        <v>11</v>
      </c>
      <c r="F101" s="23">
        <v>816</v>
      </c>
    </row>
    <row r="102" spans="1:6" x14ac:dyDescent="0.2">
      <c r="A102" s="33" t="s">
        <v>10</v>
      </c>
      <c r="B102" s="8">
        <v>1846</v>
      </c>
      <c r="C102" s="8">
        <v>994</v>
      </c>
      <c r="D102" s="8">
        <v>467</v>
      </c>
      <c r="E102" s="8">
        <v>100</v>
      </c>
      <c r="F102" s="23">
        <v>3407</v>
      </c>
    </row>
    <row r="103" spans="1:6" x14ac:dyDescent="0.2">
      <c r="A103" s="33" t="s">
        <v>11</v>
      </c>
      <c r="B103" s="8">
        <v>967</v>
      </c>
      <c r="C103" s="8">
        <v>655</v>
      </c>
      <c r="D103" s="8">
        <v>788</v>
      </c>
      <c r="E103" s="8">
        <v>497</v>
      </c>
      <c r="F103" s="23">
        <v>2907</v>
      </c>
    </row>
    <row r="104" spans="1:6" x14ac:dyDescent="0.2">
      <c r="A104" s="33" t="s">
        <v>12</v>
      </c>
      <c r="B104" s="8">
        <v>199</v>
      </c>
      <c r="C104" s="8">
        <v>197</v>
      </c>
      <c r="D104" s="8">
        <v>332</v>
      </c>
      <c r="E104" s="8">
        <v>639</v>
      </c>
      <c r="F104" s="23">
        <v>1367</v>
      </c>
    </row>
    <row r="105" spans="1:6" x14ac:dyDescent="0.2">
      <c r="A105" s="41" t="s">
        <v>13</v>
      </c>
      <c r="B105" s="25">
        <v>4256</v>
      </c>
      <c r="C105" s="25">
        <v>2430</v>
      </c>
      <c r="D105" s="25">
        <v>1763</v>
      </c>
      <c r="E105" s="25">
        <v>1285</v>
      </c>
      <c r="F105" s="26">
        <v>9734</v>
      </c>
    </row>
    <row r="106" spans="1:6" x14ac:dyDescent="0.2">
      <c r="A106" s="42"/>
      <c r="B106" s="35" t="s">
        <v>33</v>
      </c>
      <c r="C106" s="32" t="s">
        <v>34</v>
      </c>
      <c r="D106" s="35" t="s">
        <v>35</v>
      </c>
      <c r="E106" s="35" t="s">
        <v>36</v>
      </c>
      <c r="F106" s="36"/>
    </row>
    <row r="107" spans="1:6" x14ac:dyDescent="0.2">
      <c r="A107" s="33" t="s">
        <v>8</v>
      </c>
      <c r="B107" s="34">
        <v>0.15601503759398497</v>
      </c>
      <c r="C107" s="34">
        <v>0.16543209876543211</v>
      </c>
      <c r="D107" s="34">
        <v>7.5439591605218376E-2</v>
      </c>
      <c r="E107" s="34">
        <v>2.9571984435797664E-2</v>
      </c>
      <c r="F107" s="36"/>
    </row>
    <row r="108" spans="1:6" x14ac:dyDescent="0.2">
      <c r="A108" s="33" t="s">
        <v>9</v>
      </c>
      <c r="B108" s="34">
        <v>0.1362781954887218</v>
      </c>
      <c r="C108" s="34">
        <v>7.4897119341563789E-2</v>
      </c>
      <c r="D108" s="34">
        <v>2.4390243902439025E-2</v>
      </c>
      <c r="E108" s="34">
        <v>8.5603112840466934E-3</v>
      </c>
      <c r="F108" s="36"/>
    </row>
    <row r="109" spans="1:6" x14ac:dyDescent="0.2">
      <c r="A109" s="33" t="s">
        <v>10</v>
      </c>
      <c r="B109" s="34">
        <v>0.43374060150375937</v>
      </c>
      <c r="C109" s="34">
        <v>0.40905349794238682</v>
      </c>
      <c r="D109" s="34">
        <v>0.26488939307997733</v>
      </c>
      <c r="E109" s="34">
        <v>7.7821011673151752E-2</v>
      </c>
      <c r="F109" s="36"/>
    </row>
    <row r="110" spans="1:6" x14ac:dyDescent="0.2">
      <c r="A110" s="33" t="s">
        <v>11</v>
      </c>
      <c r="B110" s="34">
        <v>0.22720864661654136</v>
      </c>
      <c r="C110" s="34">
        <v>0.26954732510288065</v>
      </c>
      <c r="D110" s="34">
        <v>0.44696539988655698</v>
      </c>
      <c r="E110" s="34">
        <v>0.38677042801556422</v>
      </c>
      <c r="F110" s="36"/>
    </row>
    <row r="111" spans="1:6" x14ac:dyDescent="0.2">
      <c r="A111" s="33" t="s">
        <v>12</v>
      </c>
      <c r="B111" s="34">
        <v>4.6757518796992484E-2</v>
      </c>
      <c r="C111" s="34">
        <v>8.1069958847736628E-2</v>
      </c>
      <c r="D111" s="34">
        <v>0.18831537152580829</v>
      </c>
      <c r="E111" s="34">
        <v>0.4972762645914397</v>
      </c>
      <c r="F111" s="36"/>
    </row>
    <row r="112" spans="1:6" x14ac:dyDescent="0.2">
      <c r="A112" s="37"/>
      <c r="B112" s="38"/>
      <c r="C112" s="38"/>
      <c r="D112" s="38"/>
      <c r="E112" s="38"/>
      <c r="F112" s="36"/>
    </row>
    <row r="118" spans="1:6" x14ac:dyDescent="0.2">
      <c r="A118" s="36"/>
      <c r="B118" s="36"/>
      <c r="C118" s="36"/>
      <c r="D118" s="36"/>
      <c r="E118" s="36"/>
      <c r="F118" s="36"/>
    </row>
    <row r="119" spans="1:6" x14ac:dyDescent="0.2">
      <c r="A119" s="37"/>
      <c r="B119" s="38"/>
      <c r="C119" s="38"/>
      <c r="D119" s="38"/>
      <c r="E119" s="38"/>
      <c r="F119" s="36"/>
    </row>
    <row r="120" spans="1:6" x14ac:dyDescent="0.2">
      <c r="A120" s="36"/>
      <c r="B120" s="36"/>
      <c r="C120" s="36"/>
      <c r="D120" s="36"/>
      <c r="E120" s="36"/>
      <c r="F120" s="36"/>
    </row>
    <row r="121" spans="1:6" x14ac:dyDescent="0.2">
      <c r="A121" s="36"/>
      <c r="B121" s="36"/>
      <c r="C121" s="36"/>
      <c r="D121" s="36"/>
      <c r="E121" s="36"/>
      <c r="F121" s="36"/>
    </row>
    <row r="122" spans="1:6" ht="32" x14ac:dyDescent="0.2">
      <c r="A122" s="43" t="s">
        <v>37</v>
      </c>
      <c r="B122" s="32" t="s">
        <v>38</v>
      </c>
      <c r="C122" s="32" t="s">
        <v>39</v>
      </c>
      <c r="D122" s="32" t="s">
        <v>40</v>
      </c>
      <c r="E122" s="40" t="s">
        <v>41</v>
      </c>
      <c r="F122" s="21" t="s">
        <v>21</v>
      </c>
    </row>
    <row r="123" spans="1:6" x14ac:dyDescent="0.2">
      <c r="A123" s="33" t="s">
        <v>8</v>
      </c>
      <c r="B123" s="8">
        <v>487</v>
      </c>
      <c r="C123" s="8">
        <v>439</v>
      </c>
      <c r="D123" s="8">
        <v>207</v>
      </c>
      <c r="E123" s="8">
        <v>205</v>
      </c>
      <c r="F123" s="23">
        <v>1338</v>
      </c>
    </row>
    <row r="124" spans="1:6" x14ac:dyDescent="0.2">
      <c r="A124" s="33" t="s">
        <v>9</v>
      </c>
      <c r="B124" s="8">
        <v>369</v>
      </c>
      <c r="C124" s="8">
        <v>241</v>
      </c>
      <c r="D124" s="8">
        <v>88</v>
      </c>
      <c r="E124" s="8">
        <v>124</v>
      </c>
      <c r="F124" s="23">
        <v>822</v>
      </c>
    </row>
    <row r="125" spans="1:6" x14ac:dyDescent="0.2">
      <c r="A125" s="33" t="s">
        <v>10</v>
      </c>
      <c r="B125" s="8">
        <v>1461</v>
      </c>
      <c r="C125" s="8">
        <v>1277</v>
      </c>
      <c r="D125" s="8">
        <v>302</v>
      </c>
      <c r="E125" s="8">
        <v>370</v>
      </c>
      <c r="F125" s="23">
        <v>3410</v>
      </c>
    </row>
    <row r="126" spans="1:6" x14ac:dyDescent="0.2">
      <c r="A126" s="33" t="s">
        <v>11</v>
      </c>
      <c r="B126" s="8">
        <v>1106</v>
      </c>
      <c r="C126" s="8">
        <v>1383</v>
      </c>
      <c r="D126" s="8">
        <v>159</v>
      </c>
      <c r="E126" s="8">
        <v>259</v>
      </c>
      <c r="F126" s="23">
        <v>2907</v>
      </c>
    </row>
    <row r="127" spans="1:6" x14ac:dyDescent="0.2">
      <c r="A127" s="33" t="s">
        <v>12</v>
      </c>
      <c r="B127" s="8">
        <v>537</v>
      </c>
      <c r="C127" s="8">
        <v>657</v>
      </c>
      <c r="D127" s="8">
        <v>57</v>
      </c>
      <c r="E127" s="8">
        <v>116</v>
      </c>
      <c r="F127" s="23">
        <v>1367</v>
      </c>
    </row>
    <row r="128" spans="1:6" x14ac:dyDescent="0.2">
      <c r="A128" s="41" t="s">
        <v>13</v>
      </c>
      <c r="B128" s="25">
        <v>3960</v>
      </c>
      <c r="C128" s="25">
        <v>3997</v>
      </c>
      <c r="D128" s="25">
        <v>813</v>
      </c>
      <c r="E128" s="25">
        <v>1074</v>
      </c>
      <c r="F128" s="26">
        <v>9844</v>
      </c>
    </row>
    <row r="129" spans="1:6" x14ac:dyDescent="0.2">
      <c r="A129" s="42"/>
      <c r="B129" s="32" t="s">
        <v>38</v>
      </c>
      <c r="C129" s="32" t="s">
        <v>39</v>
      </c>
      <c r="D129" s="32" t="s">
        <v>40</v>
      </c>
      <c r="E129" s="32" t="s">
        <v>41</v>
      </c>
      <c r="F129" s="36"/>
    </row>
    <row r="130" spans="1:6" x14ac:dyDescent="0.2">
      <c r="A130" s="33" t="s">
        <v>8</v>
      </c>
      <c r="B130" s="34">
        <v>0.12297979797979798</v>
      </c>
      <c r="C130" s="34">
        <v>0.10983237428071053</v>
      </c>
      <c r="D130" s="34">
        <v>0.25461254612546125</v>
      </c>
      <c r="E130" s="34">
        <v>0.19087523277467411</v>
      </c>
      <c r="F130" s="36"/>
    </row>
    <row r="131" spans="1:6" x14ac:dyDescent="0.2">
      <c r="A131" s="33" t="s">
        <v>9</v>
      </c>
      <c r="B131" s="34">
        <v>9.3181818181818185E-2</v>
      </c>
      <c r="C131" s="34">
        <v>6.0295221416062049E-2</v>
      </c>
      <c r="D131" s="34">
        <v>0.10824108241082411</v>
      </c>
      <c r="E131" s="34">
        <v>0.1154562383612663</v>
      </c>
      <c r="F131" s="36"/>
    </row>
    <row r="132" spans="1:6" x14ac:dyDescent="0.2">
      <c r="A132" s="33" t="s">
        <v>10</v>
      </c>
      <c r="B132" s="34">
        <v>0.36893939393939396</v>
      </c>
      <c r="C132" s="34">
        <v>0.31948961721290969</v>
      </c>
      <c r="D132" s="34">
        <v>0.37146371463714639</v>
      </c>
      <c r="E132" s="34">
        <v>0.34450651769087526</v>
      </c>
      <c r="F132" s="36"/>
    </row>
    <row r="133" spans="1:6" x14ac:dyDescent="0.2">
      <c r="A133" s="33" t="s">
        <v>11</v>
      </c>
      <c r="B133" s="34">
        <v>0.27929292929292932</v>
      </c>
      <c r="C133" s="34">
        <v>0.34600950713034778</v>
      </c>
      <c r="D133" s="34">
        <v>0.19557195571955718</v>
      </c>
      <c r="E133" s="34">
        <v>0.24115456238361266</v>
      </c>
      <c r="F133" s="36"/>
    </row>
    <row r="134" spans="1:6" x14ac:dyDescent="0.2">
      <c r="A134" s="33" t="s">
        <v>12</v>
      </c>
      <c r="B134" s="34">
        <v>0.13560606060606062</v>
      </c>
      <c r="C134" s="34">
        <v>0.16437327995996998</v>
      </c>
      <c r="D134" s="34">
        <v>7.0110701107011064E-2</v>
      </c>
      <c r="E134" s="34">
        <v>0.10800744878957169</v>
      </c>
      <c r="F134" s="3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2021-01-15T22:46:54Z</dcterms:created>
  <dcterms:modified xsi:type="dcterms:W3CDTF">2021-02-11T23:19:24Z</dcterms:modified>
</cp:coreProperties>
</file>