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F2FF226D-7660-DA4E-99EF-B39266BDB231}" xr6:coauthVersionLast="46" xr6:coauthVersionMax="46" xr10:uidLastSave="{00000000-0000-0000-0000-000000000000}"/>
  <bookViews>
    <workbookView xWindow="4300" yWindow="2700" windowWidth="27640" windowHeight="16940" xr2:uid="{7AC364F4-04E5-124D-BDEF-A88261109278}"/>
  </bookViews>
  <sheets>
    <sheet name="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<sst xmlns="http://schemas.openxmlformats.org/spreadsheetml/2006/main" count="116" uniqueCount="42">
  <si>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Alabama</t>
  </si>
  <si>
    <t>Chronic Absence Levels Across Alabama Schools SY 17-18</t>
  </si>
  <si>
    <t>Chronic Absence Levels Across Alabama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</si>
  <si>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</si>
  <si>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</si>
  <si>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</si>
  <si>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</si>
  <si>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</si>
  <si>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</si>
  <si>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</si>
  <si>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</si>
  <si>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</si>
  <si>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</si>
  <si>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</si>
  <si>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</si>
  <si>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</si>
  <si>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Alabama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</si>
  <si>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</si>
  <si>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</si>
  <si>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</si>
  <si>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</si>
  <si>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</si>
  <si>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</si>
  <si>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</si>
  <si>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</si>
  <si>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</si>
  <si>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Alabama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</si>
  <si>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</si>
  <si>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</si>
  <si>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</si>
  <si>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</si>
  <si>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</si>
  <si>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Alabama Schools by Concentration of Poverty </t>
  </si>
  <si>
    <t>&gt;=75%</t>
  </si>
  <si>
    <t>50-74%</t>
  </si>
  <si>
    <t>25-49%</t>
  </si>
  <si>
    <t>0-24%</t>
  </si>
  <si>
    <t xml:space="preserve">SY 17-18 Chronic Absence Levels Across Alabama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</si>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</sst>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AL!$B$61:$E$61</c:f>
              <c:numCache>
                <c:formatCode>0%</c:formatCode>
                <c:ptCount val="4"/>
                <c:pt idx="0">
                  <c:v>2.5936599423631124E-2</c:v>
                </c:pt>
                <c:pt idx="1">
                  <c:v>6.1538461538461542E-2</c:v>
                </c:pt>
                <c:pt idx="2">
                  <c:v>0.23606557377049181</c:v>
                </c:pt>
                <c:pt idx="3">
                  <c:v>0.10666666666666667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7-5F45-B0CD-2DCF64E18084}"/>
            </c:ext>
          </c:extLst>
        </c:ser>
        <c:ser>
          <c:idx val="1"/>
          <c:order val="1"/>
          <c:tx>
            <c:strRef>
              <c:f>AL!$A$62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AL!$B$62:$E$62</c:f>
              <c:numCache>
                <c:formatCode>0%</c:formatCode>
                <c:ptCount val="4"/>
                <c:pt idx="0">
                  <c:v>0.15561959654178675</c:v>
                </c:pt>
                <c:pt idx="1">
                  <c:v>0.16538461538461538</c:v>
                </c:pt>
                <c:pt idx="2">
                  <c:v>0.35081967213114756</c:v>
                </c:pt>
                <c:pt idx="3">
                  <c:v>0.26666666666666666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7-5F45-B0CD-2DCF64E18084}"/>
            </c:ext>
          </c:extLst>
        </c:ser>
        <c:ser>
          <c:idx val="2"/>
          <c:order val="2"/>
          <c:tx>
            <c:strRef>
              <c:f>AL!$A$63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AL!$B$63:$E$63</c:f>
              <c:numCache>
                <c:formatCode>0%</c:formatCode>
                <c:ptCount val="4"/>
                <c:pt idx="0">
                  <c:v>0.48847262247838619</c:v>
                </c:pt>
                <c:pt idx="1">
                  <c:v>0.55000000000000004</c:v>
                </c:pt>
                <c:pt idx="2">
                  <c:v>0.36065573770491804</c:v>
                </c:pt>
                <c:pt idx="3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7-5F45-B0CD-2DCF64E18084}"/>
            </c:ext>
          </c:extLst>
        </c:ser>
        <c:ser>
          <c:idx val="3"/>
          <c:order val="3"/>
          <c:tx>
            <c:strRef>
              <c:f>AL!$A$64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AL!$B$64:$E$64</c:f>
              <c:numCache>
                <c:formatCode>0%</c:formatCode>
                <c:ptCount val="4"/>
                <c:pt idx="0">
                  <c:v>0.26080691642651299</c:v>
                </c:pt>
                <c:pt idx="1">
                  <c:v>0.18076923076923077</c:v>
                </c:pt>
                <c:pt idx="2">
                  <c:v>3.9344262295081971E-2</c:v>
                </c:pt>
                <c:pt idx="3">
                  <c:v>5.3333333333333337E-2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7-5F45-B0CD-2DCF64E18084}"/>
            </c:ext>
          </c:extLst>
        </c:ser>
        <c:ser>
          <c:idx val="4"/>
          <c:order val="4"/>
          <c:tx>
            <c:strRef>
              <c:f>AL!$A$65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AL!$B$65:$E$65</c:f>
              <c:numCache>
                <c:formatCode>0%</c:formatCode>
                <c:ptCount val="4"/>
                <c:pt idx="0">
                  <c:v>6.9164265129683003E-2</c:v>
                </c:pt>
                <c:pt idx="1">
                  <c:v>4.230769230769231E-2</c:v>
                </c:pt>
                <c:pt idx="2">
                  <c:v>1.3114754098360656E-2</c:v>
                </c:pt>
                <c:pt idx="3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7-5F45-B0CD-2DCF64E1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aseline="0"/>
              <a:t>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AL!$B$84:$E$84</c:f>
              <c:numCache>
                <c:formatCode>0%</c:formatCode>
                <c:ptCount val="4"/>
                <c:pt idx="0">
                  <c:v>7.9605761940864286E-2</c:v>
                </c:pt>
                <c:pt idx="1">
                  <c:v>0.45454545454545453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B-B74D-9511-F390B4481A91}"/>
            </c:ext>
          </c:extLst>
        </c:ser>
        <c:ser>
          <c:idx val="1"/>
          <c:order val="1"/>
          <c:tx>
            <c:strRef>
              <c:f>AL!$A$85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AL!$B$85:$E$85</c:f>
              <c:numCache>
                <c:formatCode>0%</c:formatCode>
                <c:ptCount val="4"/>
                <c:pt idx="0">
                  <c:v>0.20697498104624715</c:v>
                </c:pt>
                <c:pt idx="1">
                  <c:v>0.45454545454545453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B-B74D-9511-F390B4481A91}"/>
            </c:ext>
          </c:extLst>
        </c:ser>
        <c:ser>
          <c:idx val="2"/>
          <c:order val="2"/>
          <c:tx>
            <c:strRef>
              <c:f>AL!$A$86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AL!$B$86:$E$86</c:f>
              <c:numCache>
                <c:formatCode>0%</c:formatCode>
                <c:ptCount val="4"/>
                <c:pt idx="0">
                  <c:v>0.47990902198635332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B-B74D-9511-F390B4481A91}"/>
            </c:ext>
          </c:extLst>
        </c:ser>
        <c:ser>
          <c:idx val="3"/>
          <c:order val="3"/>
          <c:tx>
            <c:strRef>
              <c:f>AL!$A$87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AL!$B$87:$E$87</c:f>
              <c:numCache>
                <c:formatCode>0%</c:formatCode>
                <c:ptCount val="4"/>
                <c:pt idx="0">
                  <c:v>0.18498862774829417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3B-B74D-9511-F390B4481A91}"/>
            </c:ext>
          </c:extLst>
        </c:ser>
        <c:ser>
          <c:idx val="4"/>
          <c:order val="4"/>
          <c:tx>
            <c:strRef>
              <c:f>AL!$A$88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AL!$B$88:$E$88</c:f>
              <c:numCache>
                <c:formatCode>0%</c:formatCode>
                <c:ptCount val="4"/>
                <c:pt idx="0">
                  <c:v>4.8521607278241091E-2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3B-B74D-9511-F390B4481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Alabama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AL!$B$107:$E$107</c:f>
              <c:numCache>
                <c:formatCode>0%</c:formatCode>
                <c:ptCount val="4"/>
                <c:pt idx="0">
                  <c:v>0.16253443526170799</c:v>
                </c:pt>
                <c:pt idx="1">
                  <c:v>7.0052539404553416E-2</c:v>
                </c:pt>
                <c:pt idx="2">
                  <c:v>4.2904290429042903E-2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1-7142-982B-08136A04A75F}"/>
            </c:ext>
          </c:extLst>
        </c:ser>
        <c:ser>
          <c:idx val="1"/>
          <c:order val="1"/>
          <c:tx>
            <c:strRef>
              <c:f>AL!$A$108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AL!$B$108:$E$108</c:f>
              <c:numCache>
                <c:formatCode>0%</c:formatCode>
                <c:ptCount val="4"/>
                <c:pt idx="0">
                  <c:v>0.25895316804407714</c:v>
                </c:pt>
                <c:pt idx="1">
                  <c:v>0.23292469352014011</c:v>
                </c:pt>
                <c:pt idx="2">
                  <c:v>0.15511551155115511</c:v>
                </c:pt>
                <c:pt idx="3">
                  <c:v>3.1914893617021274E-2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1-7142-982B-08136A04A75F}"/>
            </c:ext>
          </c:extLst>
        </c:ser>
        <c:ser>
          <c:idx val="2"/>
          <c:order val="2"/>
          <c:tx>
            <c:strRef>
              <c:f>AL!$A$109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AL!$B$109:$E$109</c:f>
              <c:numCache>
                <c:formatCode>0%</c:formatCode>
                <c:ptCount val="4"/>
                <c:pt idx="0">
                  <c:v>0.47382920110192839</c:v>
                </c:pt>
                <c:pt idx="1">
                  <c:v>0.50788091068301222</c:v>
                </c:pt>
                <c:pt idx="2">
                  <c:v>0.48844884488448848</c:v>
                </c:pt>
                <c:pt idx="3">
                  <c:v>0.25531914893617019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1-7142-982B-08136A04A75F}"/>
            </c:ext>
          </c:extLst>
        </c:ser>
        <c:ser>
          <c:idx val="3"/>
          <c:order val="3"/>
          <c:tx>
            <c:strRef>
              <c:f>AL!$A$110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AL!$B$110:$E$110</c:f>
              <c:numCache>
                <c:formatCode>0%</c:formatCode>
                <c:ptCount val="4"/>
                <c:pt idx="0">
                  <c:v>8.5399449035812675E-2</c:v>
                </c:pt>
                <c:pt idx="1">
                  <c:v>0.1681260945709282</c:v>
                </c:pt>
                <c:pt idx="2">
                  <c:v>0.24092409240924093</c:v>
                </c:pt>
                <c:pt idx="3">
                  <c:v>0.46808510638297873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81-7142-982B-08136A04A75F}"/>
            </c:ext>
          </c:extLst>
        </c:ser>
        <c:ser>
          <c:idx val="4"/>
          <c:order val="4"/>
          <c:tx>
            <c:strRef>
              <c:f>AL!$A$111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AL!$B$111:$E$111</c:f>
              <c:numCache>
                <c:formatCode>0%</c:formatCode>
                <c:ptCount val="4"/>
                <c:pt idx="0">
                  <c:v>1.928374655647383E-2</c:v>
                </c:pt>
                <c:pt idx="1">
                  <c:v>2.1015761821366025E-2</c:v>
                </c:pt>
                <c:pt idx="2">
                  <c:v>7.2607260726072612E-2</c:v>
                </c:pt>
                <c:pt idx="3">
                  <c:v>0.24468085106382978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81-7142-982B-08136A04A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Alabama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AL!$A$130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AL!$B$130:$E$130</c:f>
              <c:numCache>
                <c:formatCode>0%</c:formatCode>
                <c:ptCount val="4"/>
                <c:pt idx="0">
                  <c:v>0.14478114478114479</c:v>
                </c:pt>
                <c:pt idx="1">
                  <c:v>8.7499999999999994E-2</c:v>
                </c:pt>
                <c:pt idx="2">
                  <c:v>5.4054054054054057E-2</c:v>
                </c:pt>
                <c:pt idx="3">
                  <c:v>6.535947712418301E-2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C-C646-8F85-2237D5F06C1C}"/>
            </c:ext>
          </c:extLst>
        </c:ser>
        <c:ser>
          <c:idx val="1"/>
          <c:order val="1"/>
          <c:tx>
            <c:strRef>
              <c:f>AL!$A$131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AL!$B$131:$E$131</c:f>
              <c:numCache>
                <c:formatCode>0%</c:formatCode>
                <c:ptCount val="4"/>
                <c:pt idx="0">
                  <c:v>0.19191919191919191</c:v>
                </c:pt>
                <c:pt idx="1">
                  <c:v>0.13333333333333333</c:v>
                </c:pt>
                <c:pt idx="2">
                  <c:v>0.17297297297297298</c:v>
                </c:pt>
                <c:pt idx="3">
                  <c:v>0.25653594771241828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C-C646-8F85-2237D5F06C1C}"/>
            </c:ext>
          </c:extLst>
        </c:ser>
        <c:ser>
          <c:idx val="2"/>
          <c:order val="2"/>
          <c:tx>
            <c:strRef>
              <c:f>AL!$A$132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AL!$B$132:$E$132</c:f>
              <c:numCache>
                <c:formatCode>0%</c:formatCode>
                <c:ptCount val="4"/>
                <c:pt idx="0">
                  <c:v>0.35016835016835018</c:v>
                </c:pt>
                <c:pt idx="1">
                  <c:v>0.42499999999999999</c:v>
                </c:pt>
                <c:pt idx="2">
                  <c:v>0.59459459459459463</c:v>
                </c:pt>
                <c:pt idx="3">
                  <c:v>0.51960784313725494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C-C646-8F85-2237D5F06C1C}"/>
            </c:ext>
          </c:extLst>
        </c:ser>
        <c:ser>
          <c:idx val="3"/>
          <c:order val="3"/>
          <c:tx>
            <c:strRef>
              <c:f>AL!$A$133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AL!$B$133:$E$133</c:f>
              <c:numCache>
                <c:formatCode>0%</c:formatCode>
                <c:ptCount val="4"/>
                <c:pt idx="0">
                  <c:v>0.2053872053872054</c:v>
                </c:pt>
                <c:pt idx="1">
                  <c:v>0.27500000000000002</c:v>
                </c:pt>
                <c:pt idx="2">
                  <c:v>0.17837837837837839</c:v>
                </c:pt>
                <c:pt idx="3">
                  <c:v>0.13725490196078433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C-C646-8F85-2237D5F06C1C}"/>
            </c:ext>
          </c:extLst>
        </c:ser>
        <c:ser>
          <c:idx val="4"/>
          <c:order val="4"/>
          <c:tx>
            <c:strRef>
              <c:f>AL!$A$134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AL!$B$134:$E$134</c:f>
              <c:numCache>
                <c:formatCode>0%</c:formatCode>
                <c:ptCount val="4"/>
                <c:pt idx="0">
                  <c:v>0.10774410774410774</c:v>
                </c:pt>
                <c:pt idx="1">
                  <c:v>7.9166666666666663E-2</c:v>
                </c:pt>
                <c:pt idx="2">
                  <c:v>0</c:v>
                </c:pt>
                <c:pt idx="3">
                  <c:v>2.1241830065359478E-2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C-C646-8F85-2237D5F06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Alabama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6E-934F-9E7B-A68B858E435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E6E-934F-9E7B-A68B858E435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E6E-934F-9E7B-A68B858E435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E6E-934F-9E7B-A68B858E4355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E6E-934F-9E7B-A68B858E4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AL!$B$10:$B$14</c:f>
              <c:numCache>
                <c:formatCode>#,##0</c:formatCode>
                <c:ptCount val="5"/>
                <c:pt idx="0">
                  <c:v>114</c:v>
                </c:pt>
                <c:pt idx="1">
                  <c:v>278</c:v>
                </c:pt>
                <c:pt idx="2">
                  <c:v>634</c:v>
                </c:pt>
                <c:pt idx="3">
                  <c:v>244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6E-934F-9E7B-A68B858E43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Alabama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A52-3540-8F96-7EC6853DF4F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A52-3540-8F96-7EC6853DF4F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A52-3540-8F96-7EC6853DF4F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A52-3540-8F96-7EC6853DF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AL!$A$25:$A$29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AL!$B$25:$B$29</c:f>
              <c:numCache>
                <c:formatCode>0%</c:formatCode>
                <c:ptCount val="5"/>
                <c:pt idx="0">
                  <c:v>8.5457271364317841E-2</c:v>
                </c:pt>
                <c:pt idx="1">
                  <c:v>0.20839580209895053</c:v>
                </c:pt>
                <c:pt idx="2">
                  <c:v>0.4752623688155922</c:v>
                </c:pt>
                <c:pt idx="3">
                  <c:v>0.18290854572713644</c:v>
                </c:pt>
                <c:pt idx="4">
                  <c:v>4.7976011994002997E-2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2-3540-8F96-7EC6853D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41152F80-7080-5E41-92EF-197FEE856B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E2029FF-570D-9E46-8F4A-6A827DCC9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E9F39F-0E32-E54B-BE8B-567207CC79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575FB81-427D-CF4C-B727-62CB494FD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EE62331-B5A7-0043-86C4-16FFFBCCA99E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7E2B288-E1B2-2C47-958A-DB38BAEB3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626659F-8480-F64A-9D02-ABD663FEE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20D52-FFD3-B646-8520-02E60981368E}">
  <dimension ref="A1:I134"/>
  <sheetViews>
    <sheetView tabSelected="1" zoomScale="75" zoomScaleNormal="75" zoomScalePageLayoutView="75" workbookViewId="0">
      <selection activeCell="A7" sqref="A7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114</v>
      </c>
      <c r="C10" s="8">
        <v>64726</v>
      </c>
      <c r="D10" s="8">
        <v>23901</v>
      </c>
      <c r="E10" s="9">
        <v>8.7486247063562214E-2</v>
      </c>
      <c r="F10" s="9">
        <v>0.19298188952854639</v>
      </c>
    </row>
    <row r="11" spans="1:6" x14ac:dyDescent="0.2">
      <c r="A11" s="7" t="s">
        <v>9</v>
      </c>
      <c r="B11" s="8">
        <v>278</v>
      </c>
      <c r="C11" s="8">
        <v>156426</v>
      </c>
      <c r="D11" s="8">
        <v>37356</v>
      </c>
      <c r="E11" s="9">
        <v>0.21143162999667497</v>
      </c>
      <c r="F11" s="9">
        <v>0.30162049559551396</v>
      </c>
    </row>
    <row r="12" spans="1:6" x14ac:dyDescent="0.2">
      <c r="A12" s="7" t="s">
        <v>10</v>
      </c>
      <c r="B12" s="8">
        <v>634</v>
      </c>
      <c r="C12" s="8">
        <v>349249</v>
      </c>
      <c r="D12" s="8">
        <v>50759</v>
      </c>
      <c r="E12" s="9">
        <v>0.4720588990622322</v>
      </c>
      <c r="F12" s="9">
        <v>0.40983924231536284</v>
      </c>
    </row>
    <row r="13" spans="1:6" x14ac:dyDescent="0.2">
      <c r="A13" s="7" t="s">
        <v>11</v>
      </c>
      <c r="B13" s="8">
        <v>244</v>
      </c>
      <c r="C13" s="8">
        <v>137601</v>
      </c>
      <c r="D13" s="8">
        <v>10787</v>
      </c>
      <c r="E13" s="9">
        <v>0.18598700803685111</v>
      </c>
      <c r="F13" s="9">
        <v>8.7096591872491941E-2</v>
      </c>
    </row>
    <row r="14" spans="1:6" x14ac:dyDescent="0.2">
      <c r="A14" s="7" t="s">
        <v>12</v>
      </c>
      <c r="B14" s="8">
        <v>64</v>
      </c>
      <c r="C14" s="8">
        <v>31840</v>
      </c>
      <c r="D14" s="8">
        <v>1048</v>
      </c>
      <c r="E14" s="9">
        <v>4.3036215840679494E-2</v>
      </c>
      <c r="F14" s="9">
        <v>8.4617806880848759E-3</v>
      </c>
    </row>
    <row r="15" spans="1:6" x14ac:dyDescent="0.2">
      <c r="A15" s="10" t="s">
        <v>13</v>
      </c>
      <c r="B15" s="11">
        <v>1334</v>
      </c>
      <c r="C15" s="11">
        <v>739842</v>
      </c>
      <c r="D15" s="11">
        <v>123851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8.5457271364317841E-2</v>
      </c>
    </row>
    <row r="26" spans="1:5" ht="16" x14ac:dyDescent="0.2">
      <c r="A26" s="16" t="s">
        <v>9</v>
      </c>
      <c r="B26" s="17">
        <v>0.20839580209895053</v>
      </c>
    </row>
    <row r="27" spans="1:5" ht="16" x14ac:dyDescent="0.2">
      <c r="A27" s="16" t="s">
        <v>10</v>
      </c>
      <c r="B27" s="17">
        <v>0.4752623688155922</v>
      </c>
    </row>
    <row r="28" spans="1:5" ht="16" x14ac:dyDescent="0.2">
      <c r="A28" s="16" t="s">
        <v>11</v>
      </c>
      <c r="B28" s="17">
        <v>0.18290854572713644</v>
      </c>
    </row>
    <row r="29" spans="1:5" ht="16" x14ac:dyDescent="0.2">
      <c r="A29" s="16" t="s">
        <v>12</v>
      </c>
      <c r="B29" s="17">
        <v>4.7976011994002997E-2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18</v>
      </c>
      <c r="C54" s="8">
        <v>16</v>
      </c>
      <c r="D54" s="8">
        <v>72</v>
      </c>
      <c r="E54" s="8">
        <v>8</v>
      </c>
      <c r="F54" s="23">
        <v>114</v>
      </c>
    </row>
    <row r="55" spans="1:8" x14ac:dyDescent="0.2">
      <c r="A55" s="7" t="s">
        <v>9</v>
      </c>
      <c r="B55" s="8">
        <v>108</v>
      </c>
      <c r="C55" s="8">
        <v>43</v>
      </c>
      <c r="D55" s="8">
        <v>107</v>
      </c>
      <c r="E55" s="8">
        <v>20</v>
      </c>
      <c r="F55" s="23">
        <v>278</v>
      </c>
    </row>
    <row r="56" spans="1:8" x14ac:dyDescent="0.2">
      <c r="A56" s="7" t="s">
        <v>10</v>
      </c>
      <c r="B56" s="8">
        <v>339</v>
      </c>
      <c r="C56" s="8">
        <v>143</v>
      </c>
      <c r="D56" s="8">
        <v>110</v>
      </c>
      <c r="E56" s="8">
        <v>42</v>
      </c>
      <c r="F56" s="23">
        <v>634</v>
      </c>
    </row>
    <row r="57" spans="1:8" x14ac:dyDescent="0.2">
      <c r="A57" s="7" t="s">
        <v>11</v>
      </c>
      <c r="B57" s="8">
        <v>181</v>
      </c>
      <c r="C57" s="8">
        <v>47</v>
      </c>
      <c r="D57" s="8">
        <v>12</v>
      </c>
      <c r="E57" s="8">
        <v>4</v>
      </c>
      <c r="F57" s="23">
        <v>244</v>
      </c>
    </row>
    <row r="58" spans="1:8" x14ac:dyDescent="0.2">
      <c r="A58" s="7" t="s">
        <v>12</v>
      </c>
      <c r="B58" s="8">
        <v>48</v>
      </c>
      <c r="C58" s="8">
        <v>11</v>
      </c>
      <c r="D58" s="8">
        <v>4</v>
      </c>
      <c r="E58" s="8">
        <v>1</v>
      </c>
      <c r="F58" s="23">
        <v>64</v>
      </c>
    </row>
    <row r="59" spans="1:8" x14ac:dyDescent="0.2">
      <c r="A59" s="24" t="s">
        <v>13</v>
      </c>
      <c r="B59" s="25">
        <v>694</v>
      </c>
      <c r="C59" s="25">
        <v>260</v>
      </c>
      <c r="D59" s="25">
        <v>305</v>
      </c>
      <c r="E59" s="25">
        <v>75</v>
      </c>
      <c r="F59" s="26">
        <v>1334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2.5936599423631124E-2</v>
      </c>
      <c r="C61" s="29">
        <v>6.1538461538461542E-2</v>
      </c>
      <c r="D61" s="29">
        <v>0.23606557377049181</v>
      </c>
      <c r="E61" s="29">
        <v>0.10666666666666667</v>
      </c>
    </row>
    <row r="62" spans="1:8" x14ac:dyDescent="0.2">
      <c r="A62" s="7" t="s">
        <v>9</v>
      </c>
      <c r="B62" s="29">
        <v>0.15561959654178675</v>
      </c>
      <c r="C62" s="29">
        <v>0.16538461538461538</v>
      </c>
      <c r="D62" s="29">
        <v>0.35081967213114756</v>
      </c>
      <c r="E62" s="29">
        <v>0.26666666666666666</v>
      </c>
    </row>
    <row r="63" spans="1:8" x14ac:dyDescent="0.2">
      <c r="A63" s="7" t="s">
        <v>10</v>
      </c>
      <c r="B63" s="29">
        <v>0.48847262247838619</v>
      </c>
      <c r="C63" s="29">
        <v>0.55000000000000004</v>
      </c>
      <c r="D63" s="29">
        <v>0.36065573770491804</v>
      </c>
      <c r="E63" s="29">
        <v>0.56000000000000005</v>
      </c>
    </row>
    <row r="64" spans="1:8" x14ac:dyDescent="0.2">
      <c r="A64" s="7" t="s">
        <v>11</v>
      </c>
      <c r="B64" s="29">
        <v>0.26080691642651299</v>
      </c>
      <c r="C64" s="29">
        <v>0.18076923076923077</v>
      </c>
      <c r="D64" s="29">
        <v>3.9344262295081971E-2</v>
      </c>
      <c r="E64" s="29">
        <v>5.3333333333333337E-2</v>
      </c>
    </row>
    <row r="65" spans="1:9" x14ac:dyDescent="0.2">
      <c r="A65" s="7" t="s">
        <v>12</v>
      </c>
      <c r="B65" s="29">
        <v>6.9164265129683003E-2</v>
      </c>
      <c r="C65" s="29">
        <v>4.230769230769231E-2</v>
      </c>
      <c r="D65" s="29">
        <v>1.3114754098360656E-2</v>
      </c>
      <c r="E65" s="29">
        <v>1.3333333333333334E-2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105</v>
      </c>
      <c r="C77" s="8">
        <v>5</v>
      </c>
      <c r="D77" s="34" t="s">
        <v>31</v>
      </c>
      <c r="E77" s="8">
        <v>4</v>
      </c>
      <c r="F77" s="23">
        <v>114</v>
      </c>
    </row>
    <row r="78" spans="1:9" x14ac:dyDescent="0.2">
      <c r="A78" s="33" t="s">
        <v>9</v>
      </c>
      <c r="B78" s="8">
        <v>273</v>
      </c>
      <c r="C78" s="8">
        <v>5</v>
      </c>
      <c r="D78" s="34" t="s">
        <v>31</v>
      </c>
      <c r="E78" s="8">
        <v>0</v>
      </c>
      <c r="F78" s="23">
        <v>278</v>
      </c>
    </row>
    <row r="79" spans="1:9" x14ac:dyDescent="0.2">
      <c r="A79" s="33" t="s">
        <v>10</v>
      </c>
      <c r="B79" s="8">
        <v>633</v>
      </c>
      <c r="C79" s="8">
        <v>1</v>
      </c>
      <c r="D79" s="34" t="s">
        <v>31</v>
      </c>
      <c r="E79" s="8">
        <v>0</v>
      </c>
      <c r="F79" s="23">
        <v>634</v>
      </c>
    </row>
    <row r="80" spans="1:9" x14ac:dyDescent="0.2">
      <c r="A80" s="33" t="s">
        <v>11</v>
      </c>
      <c r="B80" s="8">
        <v>244</v>
      </c>
      <c r="C80" s="8">
        <v>0</v>
      </c>
      <c r="D80" s="34" t="s">
        <v>31</v>
      </c>
      <c r="E80" s="8">
        <v>0</v>
      </c>
      <c r="F80" s="23">
        <v>244</v>
      </c>
    </row>
    <row r="81" spans="1:6" x14ac:dyDescent="0.2">
      <c r="A81" s="33" t="s">
        <v>12</v>
      </c>
      <c r="B81" s="8">
        <v>64</v>
      </c>
      <c r="C81" s="8">
        <v>0</v>
      </c>
      <c r="D81" s="34" t="s">
        <v>31</v>
      </c>
      <c r="E81" s="8">
        <v>0</v>
      </c>
      <c r="F81" s="23">
        <v>64</v>
      </c>
    </row>
    <row r="82" spans="1:6" x14ac:dyDescent="0.2">
      <c r="A82" s="26" t="s">
        <v>13</v>
      </c>
      <c r="B82" s="25">
        <v>1319</v>
      </c>
      <c r="C82" s="25">
        <v>11</v>
      </c>
      <c r="D82" s="25">
        <v>0</v>
      </c>
      <c r="E82" s="25">
        <v>4</v>
      </c>
      <c r="F82" s="26">
        <v>1334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7.9605761940864286E-2</v>
      </c>
      <c r="C84" s="34">
        <v>0.45454545454545453</v>
      </c>
      <c r="D84" s="34" t="s">
        <v>31</v>
      </c>
      <c r="E84" s="34">
        <v>1</v>
      </c>
      <c r="F84" s="36"/>
    </row>
    <row r="85" spans="1:6" x14ac:dyDescent="0.2">
      <c r="A85" s="33" t="s">
        <v>9</v>
      </c>
      <c r="B85" s="34">
        <v>0.20697498104624715</v>
      </c>
      <c r="C85" s="34">
        <v>0.45454545454545453</v>
      </c>
      <c r="D85" s="34" t="s">
        <v>31</v>
      </c>
      <c r="E85" s="34">
        <v>0</v>
      </c>
      <c r="F85" s="36"/>
    </row>
    <row r="86" spans="1:6" x14ac:dyDescent="0.2">
      <c r="A86" s="33" t="s">
        <v>10</v>
      </c>
      <c r="B86" s="34">
        <v>0.47990902198635332</v>
      </c>
      <c r="C86" s="34">
        <v>9.0909090909090912E-2</v>
      </c>
      <c r="D86" s="34" t="s">
        <v>31</v>
      </c>
      <c r="E86" s="34">
        <v>0</v>
      </c>
      <c r="F86" s="36"/>
    </row>
    <row r="87" spans="1:6" x14ac:dyDescent="0.2">
      <c r="A87" s="33" t="s">
        <v>11</v>
      </c>
      <c r="B87" s="34">
        <v>0.18498862774829417</v>
      </c>
      <c r="C87" s="34">
        <v>0</v>
      </c>
      <c r="D87" s="34" t="s">
        <v>31</v>
      </c>
      <c r="E87" s="34">
        <v>0</v>
      </c>
      <c r="F87" s="36"/>
    </row>
    <row r="88" spans="1:6" x14ac:dyDescent="0.2">
      <c r="A88" s="33" t="s">
        <v>12</v>
      </c>
      <c r="B88" s="34">
        <v>4.8521607278241091E-2</v>
      </c>
      <c r="C88" s="34">
        <v>0</v>
      </c>
      <c r="D88" s="34" t="s">
        <v>31</v>
      </c>
      <c r="E88" s="34">
        <v>0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59</v>
      </c>
      <c r="C100" s="8">
        <v>40</v>
      </c>
      <c r="D100" s="8">
        <v>13</v>
      </c>
      <c r="E100" s="8">
        <v>0</v>
      </c>
      <c r="F100" s="23">
        <v>112</v>
      </c>
    </row>
    <row r="101" spans="1:6" x14ac:dyDescent="0.2">
      <c r="A101" s="33" t="s">
        <v>9</v>
      </c>
      <c r="B101" s="8">
        <v>94</v>
      </c>
      <c r="C101" s="8">
        <v>133</v>
      </c>
      <c r="D101" s="8">
        <v>47</v>
      </c>
      <c r="E101" s="8">
        <v>3</v>
      </c>
      <c r="F101" s="23">
        <v>277</v>
      </c>
    </row>
    <row r="102" spans="1:6" x14ac:dyDescent="0.2">
      <c r="A102" s="33" t="s">
        <v>10</v>
      </c>
      <c r="B102" s="8">
        <v>172</v>
      </c>
      <c r="C102" s="8">
        <v>290</v>
      </c>
      <c r="D102" s="8">
        <v>148</v>
      </c>
      <c r="E102" s="8">
        <v>24</v>
      </c>
      <c r="F102" s="23">
        <v>634</v>
      </c>
    </row>
    <row r="103" spans="1:6" x14ac:dyDescent="0.2">
      <c r="A103" s="33" t="s">
        <v>11</v>
      </c>
      <c r="B103" s="8">
        <v>31</v>
      </c>
      <c r="C103" s="8">
        <v>96</v>
      </c>
      <c r="D103" s="8">
        <v>73</v>
      </c>
      <c r="E103" s="8">
        <v>44</v>
      </c>
      <c r="F103" s="23">
        <v>244</v>
      </c>
    </row>
    <row r="104" spans="1:6" x14ac:dyDescent="0.2">
      <c r="A104" s="33" t="s">
        <v>12</v>
      </c>
      <c r="B104" s="8">
        <v>7</v>
      </c>
      <c r="C104" s="8">
        <v>12</v>
      </c>
      <c r="D104" s="8">
        <v>22</v>
      </c>
      <c r="E104" s="8">
        <v>23</v>
      </c>
      <c r="F104" s="23">
        <v>64</v>
      </c>
    </row>
    <row r="105" spans="1:6" x14ac:dyDescent="0.2">
      <c r="A105" s="41" t="s">
        <v>13</v>
      </c>
      <c r="B105" s="25">
        <v>363</v>
      </c>
      <c r="C105" s="25">
        <v>571</v>
      </c>
      <c r="D105" s="25">
        <v>303</v>
      </c>
      <c r="E105" s="25">
        <v>94</v>
      </c>
      <c r="F105" s="26">
        <v>1331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>
        <v>0.16253443526170799</v>
      </c>
      <c r="C107" s="34">
        <v>7.0052539404553416E-2</v>
      </c>
      <c r="D107" s="34">
        <v>4.2904290429042903E-2</v>
      </c>
      <c r="E107" s="34">
        <v>0</v>
      </c>
      <c r="F107" s="36"/>
    </row>
    <row r="108" spans="1:6" x14ac:dyDescent="0.2">
      <c r="A108" s="33" t="s">
        <v>9</v>
      </c>
      <c r="B108" s="34">
        <v>0.25895316804407714</v>
      </c>
      <c r="C108" s="34">
        <v>0.23292469352014011</v>
      </c>
      <c r="D108" s="34">
        <v>0.15511551155115511</v>
      </c>
      <c r="E108" s="34">
        <v>3.1914893617021274E-2</v>
      </c>
      <c r="F108" s="36"/>
    </row>
    <row r="109" spans="1:6" x14ac:dyDescent="0.2">
      <c r="A109" s="33" t="s">
        <v>10</v>
      </c>
      <c r="B109" s="34">
        <v>0.47382920110192839</v>
      </c>
      <c r="C109" s="34">
        <v>0.50788091068301222</v>
      </c>
      <c r="D109" s="34">
        <v>0.48844884488448848</v>
      </c>
      <c r="E109" s="34">
        <v>0.25531914893617019</v>
      </c>
      <c r="F109" s="36"/>
    </row>
    <row r="110" spans="1:6" x14ac:dyDescent="0.2">
      <c r="A110" s="33" t="s">
        <v>11</v>
      </c>
      <c r="B110" s="34">
        <v>8.5399449035812675E-2</v>
      </c>
      <c r="C110" s="34">
        <v>0.1681260945709282</v>
      </c>
      <c r="D110" s="34">
        <v>0.24092409240924093</v>
      </c>
      <c r="E110" s="34">
        <v>0.46808510638297873</v>
      </c>
      <c r="F110" s="36"/>
    </row>
    <row r="111" spans="1:6" x14ac:dyDescent="0.2">
      <c r="A111" s="33" t="s">
        <v>12</v>
      </c>
      <c r="B111" s="34">
        <v>1.928374655647383E-2</v>
      </c>
      <c r="C111" s="34">
        <v>2.1015761821366025E-2</v>
      </c>
      <c r="D111" s="34">
        <v>7.2607260726072612E-2</v>
      </c>
      <c r="E111" s="34">
        <v>0.24468085106382978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43</v>
      </c>
      <c r="C123" s="8">
        <v>21</v>
      </c>
      <c r="D123" s="8">
        <v>10</v>
      </c>
      <c r="E123" s="8">
        <v>40</v>
      </c>
      <c r="F123" s="23">
        <v>114</v>
      </c>
    </row>
    <row r="124" spans="1:6" x14ac:dyDescent="0.2">
      <c r="A124" s="33" t="s">
        <v>9</v>
      </c>
      <c r="B124" s="8">
        <v>57</v>
      </c>
      <c r="C124" s="8">
        <v>32</v>
      </c>
      <c r="D124" s="8">
        <v>32</v>
      </c>
      <c r="E124" s="8">
        <v>157</v>
      </c>
      <c r="F124" s="23">
        <v>278</v>
      </c>
    </row>
    <row r="125" spans="1:6" x14ac:dyDescent="0.2">
      <c r="A125" s="33" t="s">
        <v>10</v>
      </c>
      <c r="B125" s="8">
        <v>104</v>
      </c>
      <c r="C125" s="8">
        <v>102</v>
      </c>
      <c r="D125" s="8">
        <v>110</v>
      </c>
      <c r="E125" s="8">
        <v>318</v>
      </c>
      <c r="F125" s="23">
        <v>634</v>
      </c>
    </row>
    <row r="126" spans="1:6" x14ac:dyDescent="0.2">
      <c r="A126" s="33" t="s">
        <v>11</v>
      </c>
      <c r="B126" s="8">
        <v>61</v>
      </c>
      <c r="C126" s="8">
        <v>66</v>
      </c>
      <c r="D126" s="8">
        <v>33</v>
      </c>
      <c r="E126" s="8">
        <v>84</v>
      </c>
      <c r="F126" s="23">
        <v>244</v>
      </c>
    </row>
    <row r="127" spans="1:6" x14ac:dyDescent="0.2">
      <c r="A127" s="33" t="s">
        <v>12</v>
      </c>
      <c r="B127" s="8">
        <v>32</v>
      </c>
      <c r="C127" s="8">
        <v>19</v>
      </c>
      <c r="D127" s="8">
        <v>0</v>
      </c>
      <c r="E127" s="8">
        <v>13</v>
      </c>
      <c r="F127" s="23">
        <v>64</v>
      </c>
    </row>
    <row r="128" spans="1:6" x14ac:dyDescent="0.2">
      <c r="A128" s="41" t="s">
        <v>13</v>
      </c>
      <c r="B128" s="25">
        <v>297</v>
      </c>
      <c r="C128" s="25">
        <v>240</v>
      </c>
      <c r="D128" s="25">
        <v>185</v>
      </c>
      <c r="E128" s="25">
        <v>612</v>
      </c>
      <c r="F128" s="26">
        <v>1334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0.14478114478114479</v>
      </c>
      <c r="C130" s="34">
        <v>8.7499999999999994E-2</v>
      </c>
      <c r="D130" s="34">
        <v>5.4054054054054057E-2</v>
      </c>
      <c r="E130" s="34">
        <v>6.535947712418301E-2</v>
      </c>
      <c r="F130" s="36"/>
    </row>
    <row r="131" spans="1:6" x14ac:dyDescent="0.2">
      <c r="A131" s="33" t="s">
        <v>9</v>
      </c>
      <c r="B131" s="34">
        <v>0.19191919191919191</v>
      </c>
      <c r="C131" s="34">
        <v>0.13333333333333333</v>
      </c>
      <c r="D131" s="34">
        <v>0.17297297297297298</v>
      </c>
      <c r="E131" s="34">
        <v>0.25653594771241828</v>
      </c>
      <c r="F131" s="36"/>
    </row>
    <row r="132" spans="1:6" x14ac:dyDescent="0.2">
      <c r="A132" s="33" t="s">
        <v>10</v>
      </c>
      <c r="B132" s="34">
        <v>0.35016835016835018</v>
      </c>
      <c r="C132" s="34">
        <v>0.42499999999999999</v>
      </c>
      <c r="D132" s="34">
        <v>0.59459459459459463</v>
      </c>
      <c r="E132" s="34">
        <v>0.51960784313725494</v>
      </c>
      <c r="F132" s="36"/>
    </row>
    <row r="133" spans="1:6" x14ac:dyDescent="0.2">
      <c r="A133" s="33" t="s">
        <v>11</v>
      </c>
      <c r="B133" s="34">
        <v>0.2053872053872054</v>
      </c>
      <c r="C133" s="34">
        <v>0.27500000000000002</v>
      </c>
      <c r="D133" s="34">
        <v>0.17837837837837839</v>
      </c>
      <c r="E133" s="34">
        <v>0.13725490196078433</v>
      </c>
      <c r="F133" s="36"/>
    </row>
    <row r="134" spans="1:6" x14ac:dyDescent="0.2">
      <c r="A134" s="33" t="s">
        <v>12</v>
      </c>
      <c r="B134" s="34">
        <v>0.10774410774410774</v>
      </c>
      <c r="C134" s="34">
        <v>7.9166666666666663E-2</v>
      </c>
      <c r="D134" s="34">
        <v>0</v>
      </c>
      <c r="E134" s="34">
        <v>2.1241830065359478E-2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2021-01-15T22:45:01Z</dcterms:created>
  <dcterms:modified xsi:type="dcterms:W3CDTF">2021-02-11T23:16:24Z</dcterms:modified>
</cp:coreProperties>
</file>