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640" windowHeight="10515"/>
  </bookViews>
  <sheets>
    <sheet name="WA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<sst xmlns="http://schemas.openxmlformats.org/spreadsheetml/2006/main" count="94" uniqueCount="31">
  <si>
    <t>Grand Total (n)</t>
  </si>
  <si>
    <t>Extreme Chronic Absence (30%+)</t>
  </si>
  <si>
    <t>Percent</t>
  </si>
  <si>
    <t>Rural</t>
  </si>
  <si>
    <t>Town</t>
  </si>
  <si>
    <t>Suburb</t>
  </si>
  <si>
    <t>City</t>
  </si>
  <si>
    <t>Total</t>
  </si>
  <si>
    <t>Chronic Absence Concentration and Locale</t>
  </si>
  <si>
    <t>0-24%</t>
  </si>
  <si>
    <t>25-49%</t>
  </si>
  <si>
    <t>50-74%</t>
  </si>
  <si>
    <t>&gt;=75%</t>
  </si>
  <si>
    <t>Chronic Absence Concentration and Poverty Level</t>
  </si>
  <si>
    <t>Alternative</t>
  </si>
  <si>
    <t>Vocational</t>
  </si>
  <si>
    <t>Special Ed.</t>
  </si>
  <si>
    <t>Regular</t>
  </si>
  <si>
    <t>Chronic Absence Concentration and School Type</t>
  </si>
  <si>
    <t>Other</t>
  </si>
  <si>
    <t>High</t>
  </si>
  <si>
    <t>Middle</t>
  </si>
  <si>
    <t>Elementary</t>
  </si>
  <si>
    <t>Chronic Absence Concentration and Grade Level</t>
  </si>
  <si>
    <t>Number of Schools</t>
  </si>
  <si>
    <t>Chronic Absence Level Concentrations in Washington Schools</t>
  </si>
  <si>
    <t>Washington</t>
  </si>
  <si>
    <t>High Chronic Absence (20-29.9%)</t>
  </si>
  <si>
    <t>Significant Chronic Absence (10-19.9%)</t>
  </si>
  <si>
    <t>Modest Chronic Absence (5-9.9%)</t>
  </si>
  <si>
    <t>Low Chronic Absence (0-4.9%)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</si>
</sst>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9" fontId="0" fillId="0" borderId="0" xfId="0" applyNumberFormat="1"/>
    <xf numFmtId="3" fontId="2" fillId="0" borderId="0" xfId="0" applyNumberFormat="1" applyFont="1"/>
    <xf numFmtId="9" fontId="0" fillId="0" borderId="0" xfId="1" applyFont="1"/>
    <xf numFmtId="3" fontId="0" fillId="0" borderId="0" xfId="0" applyNumberForma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3" fontId="0" fillId="0" borderId="1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0" xfId="0" applyFill="1"/>
    <xf numFmtId="0" fontId="2" fillId="3" borderId="2" xfId="0" applyFont="1" applyFill="1" applyBorder="1"/>
    <xf numFmtId="0" fontId="0" fillId="0" borderId="3" xfId="0" applyNumberFormat="1" applyBorder="1"/>
    <xf numFmtId="0" fontId="0" fillId="0" borderId="1" xfId="0" applyNumberFormat="1" applyBorder="1"/>
    <xf numFmtId="0" fontId="2" fillId="3" borderId="3" xfId="0" applyFont="1" applyFill="1" applyBorder="1"/>
    <xf numFmtId="9" fontId="0" fillId="0" borderId="0" xfId="1" applyFont="1" applyBorder="1"/>
    <xf numFmtId="0" fontId="2" fillId="0" borderId="0" xfId="0" applyFont="1" applyBorder="1"/>
    <xf numFmtId="9" fontId="0" fillId="0" borderId="3" xfId="1" applyFont="1" applyBorder="1"/>
    <xf numFmtId="3" fontId="0" fillId="2" borderId="1" xfId="0" applyNumberFormat="1" applyFont="1" applyFill="1" applyBorder="1"/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/>
    <xf numFmtId="9" fontId="0" fillId="0" borderId="1" xfId="0" applyNumberFormat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Washington Schools Vary by Grades Served 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WA!$A$44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WA!$B$43:$E$43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WA!$B$44:$E$44</c:f>
              <c:numCache>
                <c:formatCode>0%</c:formatCode>
                <c:ptCount val="4"/>
                <c:pt idx="0">
                  <c:v>0.12802768166089964</c:v>
                </c:pt>
                <c:pt idx="1">
                  <c:v>0.31908831908831908</c:v>
                </c:pt>
                <c:pt idx="2">
                  <c:v>0.64194915254237284</c:v>
                </c:pt>
                <c:pt idx="3">
                  <c:v>0.28985507246376813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75-4F67-918D-477F32401263}"/>
            </c:ext>
          </c:extLst>
        </c:ser>
        <c:ser>
          <c:idx val="1"/>
          <c:order val="1"/>
          <c:tx>
            <c:strRef>
              <c:f>WA!$A$45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WA!$B$43:$E$43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WA!$B$45:$E$45</c:f>
              <c:numCache>
                <c:formatCode>0%</c:formatCode>
                <c:ptCount val="4"/>
                <c:pt idx="0">
                  <c:v>0.33477508650519033</c:v>
                </c:pt>
                <c:pt idx="1">
                  <c:v>0.35327635327635326</c:v>
                </c:pt>
                <c:pt idx="2">
                  <c:v>0.12923728813559321</c:v>
                </c:pt>
                <c:pt idx="3">
                  <c:v>0.13043478260869565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875-4F67-918D-477F32401263}"/>
            </c:ext>
          </c:extLst>
        </c:ser>
        <c:ser>
          <c:idx val="2"/>
          <c:order val="2"/>
          <c:tx>
            <c:strRef>
              <c:f>WA!$A$46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WA!$B$43:$E$43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WA!$B$46:$E$46</c:f>
              <c:numCache>
                <c:formatCode>0%</c:formatCode>
                <c:ptCount val="4"/>
                <c:pt idx="0">
                  <c:v>0.36591695501730104</c:v>
                </c:pt>
                <c:pt idx="1">
                  <c:v>0.22222222222222221</c:v>
                </c:pt>
                <c:pt idx="2">
                  <c:v>5.7203389830508475E-2</c:v>
                </c:pt>
                <c:pt idx="3">
                  <c:v>9.6618357487922704E-2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875-4F67-918D-477F32401263}"/>
            </c:ext>
          </c:extLst>
        </c:ser>
        <c:ser>
          <c:idx val="3"/>
          <c:order val="3"/>
          <c:tx>
            <c:strRef>
              <c:f>WA!$A$47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WA!$B$43:$E$43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WA!$B$47:$E$47</c:f>
              <c:numCache>
                <c:formatCode>0%</c:formatCode>
                <c:ptCount val="4"/>
                <c:pt idx="0">
                  <c:v>6.7474048442906581E-2</c:v>
                </c:pt>
                <c:pt idx="1">
                  <c:v>2.8490028490028491E-2</c:v>
                </c:pt>
                <c:pt idx="2">
                  <c:v>1.059322033898305E-2</c:v>
                </c:pt>
                <c:pt idx="3">
                  <c:v>3.864734299516908E-2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875-4F67-918D-477F32401263}"/>
            </c:ext>
          </c:extLst>
        </c:ser>
        <c:ser>
          <c:idx val="4"/>
          <c:order val="4"/>
          <c:tx>
            <c:strRef>
              <c:f>WA!$A$48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WA!$B$43:$E$43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WA!$B$48:$E$48</c:f>
              <c:numCache>
                <c:formatCode>0%</c:formatCode>
                <c:ptCount val="4"/>
                <c:pt idx="0">
                  <c:v>0.10380622837370242</c:v>
                </c:pt>
                <c:pt idx="1">
                  <c:v>7.6923076923076927E-2</c:v>
                </c:pt>
                <c:pt idx="2">
                  <c:v>0.16101694915254236</c:v>
                </c:pt>
                <c:pt idx="3">
                  <c:v>0.44444444444444442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875-4F67-918D-477F324012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502976"/>
        <c:axId val="41533824"/>
      </c:barChart>
      <c:catAx>
        <c:axId val="4150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3824"/>
        <c:crosses val="autoZero"/>
        <c:auto val="1"/>
        <c:lblAlgn val="ctr"/>
        <c:lblOffset val="100"/>
        <c:noMultiLvlLbl val="0"/>
      </c:catAx>
      <c:valAx>
        <c:axId val="4153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02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Distribution of Chronic Absence Levels for Washington Schools Across Different Locales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WA!$A$44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WA!$B$96:$E$96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WA!$B$104:$E$104</c:f>
              <c:numCache>
                <c:formatCode>0%</c:formatCode>
                <c:ptCount val="4"/>
                <c:pt idx="0">
                  <c:v>0.28549618320610687</c:v>
                </c:pt>
                <c:pt idx="1">
                  <c:v>0.17795484727755645</c:v>
                </c:pt>
                <c:pt idx="2">
                  <c:v>0.37820512820512819</c:v>
                </c:pt>
                <c:pt idx="3">
                  <c:v>0.39484978540772531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ED-4A98-AD51-FD3BC928AD0D}"/>
            </c:ext>
          </c:extLst>
        </c:ser>
        <c:ser>
          <c:idx val="1"/>
          <c:order val="1"/>
          <c:tx>
            <c:strRef>
              <c:f>WA!$A$45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WA!$B$96:$E$96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WA!$B$105:$E$105</c:f>
              <c:numCache>
                <c:formatCode>0%</c:formatCode>
                <c:ptCount val="4"/>
                <c:pt idx="0">
                  <c:v>0.27175572519083968</c:v>
                </c:pt>
                <c:pt idx="1">
                  <c:v>0.28950863213811423</c:v>
                </c:pt>
                <c:pt idx="2">
                  <c:v>0.27243589743589741</c:v>
                </c:pt>
                <c:pt idx="3">
                  <c:v>0.25321888412017168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7ED-4A98-AD51-FD3BC928AD0D}"/>
            </c:ext>
          </c:extLst>
        </c:ser>
        <c:ser>
          <c:idx val="2"/>
          <c:order val="2"/>
          <c:tx>
            <c:strRef>
              <c:f>WA!$A$46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WA!$B$96:$E$96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WA!$B$106:$E$106</c:f>
              <c:numCache>
                <c:formatCode>0%</c:formatCode>
                <c:ptCount val="4"/>
                <c:pt idx="0">
                  <c:v>0.25648854961832063</c:v>
                </c:pt>
                <c:pt idx="1">
                  <c:v>0.36122177954847279</c:v>
                </c:pt>
                <c:pt idx="2">
                  <c:v>0.15064102564102563</c:v>
                </c:pt>
                <c:pt idx="3">
                  <c:v>0.13090128755364808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7ED-4A98-AD51-FD3BC928AD0D}"/>
            </c:ext>
          </c:extLst>
        </c:ser>
        <c:ser>
          <c:idx val="3"/>
          <c:order val="3"/>
          <c:tx>
            <c:strRef>
              <c:f>WA!$A$47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WA!$B$96:$E$96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WA!$B$107:$E$107</c:f>
              <c:numCache>
                <c:formatCode>0%</c:formatCode>
                <c:ptCount val="4"/>
                <c:pt idx="0">
                  <c:v>6.4122137404580157E-2</c:v>
                </c:pt>
                <c:pt idx="1">
                  <c:v>5.0464807436918988E-2</c:v>
                </c:pt>
                <c:pt idx="2">
                  <c:v>1.9230769230769232E-2</c:v>
                </c:pt>
                <c:pt idx="3">
                  <c:v>3.2188841201716736E-2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7ED-4A98-AD51-FD3BC928AD0D}"/>
            </c:ext>
          </c:extLst>
        </c:ser>
        <c:ser>
          <c:idx val="4"/>
          <c:order val="4"/>
          <c:tx>
            <c:strRef>
              <c:f>WA!$A$48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WA!$B$96:$E$96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WA!$B$108:$E$108</c:f>
              <c:numCache>
                <c:formatCode>0%</c:formatCode>
                <c:ptCount val="4"/>
                <c:pt idx="0">
                  <c:v>0.12213740458015267</c:v>
                </c:pt>
                <c:pt idx="1">
                  <c:v>0.12084993359893759</c:v>
                </c:pt>
                <c:pt idx="2">
                  <c:v>0.17948717948717949</c:v>
                </c:pt>
                <c:pt idx="3">
                  <c:v>0.18884120171673821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7ED-4A98-AD51-FD3BC928AD0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838464"/>
        <c:axId val="41870080"/>
      </c:barChart>
      <c:catAx>
        <c:axId val="4183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70080"/>
        <c:crosses val="autoZero"/>
        <c:auto val="1"/>
        <c:lblAlgn val="ctr"/>
        <c:lblOffset val="100"/>
        <c:noMultiLvlLbl val="0"/>
      </c:catAx>
      <c:valAx>
        <c:axId val="41870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38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Washington Schools Vary by School Type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WA!$A$63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WA!$B$55:$E$55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WA!$B$63:$E$63</c:f>
              <c:numCache>
                <c:formatCode>0%</c:formatCode>
                <c:ptCount val="4"/>
                <c:pt idx="0">
                  <c:v>0.27175654030966362</c:v>
                </c:pt>
                <c:pt idx="1">
                  <c:v>6.25E-2</c:v>
                </c:pt>
                <c:pt idx="2">
                  <c:v>0.33333333333333331</c:v>
                </c:pt>
                <c:pt idx="3">
                  <c:v>0.40073529411764708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A9-40BB-9D96-7CF593E648B8}"/>
            </c:ext>
          </c:extLst>
        </c:ser>
        <c:ser>
          <c:idx val="1"/>
          <c:order val="1"/>
          <c:tx>
            <c:strRef>
              <c:f>WA!$A$64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WA!$B$55:$E$55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WA!$B$64:$E$64</c:f>
              <c:numCache>
                <c:formatCode>0%</c:formatCode>
                <c:ptCount val="4"/>
                <c:pt idx="0">
                  <c:v>0.30859583555792847</c:v>
                </c:pt>
                <c:pt idx="1">
                  <c:v>0.125</c:v>
                </c:pt>
                <c:pt idx="2">
                  <c:v>0.1111111111111111</c:v>
                </c:pt>
                <c:pt idx="3">
                  <c:v>5.8823529411764705E-2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A9-40BB-9D96-7CF593E648B8}"/>
            </c:ext>
          </c:extLst>
        </c:ser>
        <c:ser>
          <c:idx val="2"/>
          <c:order val="2"/>
          <c:tx>
            <c:strRef>
              <c:f>WA!$A$65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WA!$B$55:$E$55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WA!$B$65:$E$65</c:f>
              <c:numCache>
                <c:formatCode>0%</c:formatCode>
                <c:ptCount val="4"/>
                <c:pt idx="0">
                  <c:v>0.2760277629471436</c:v>
                </c:pt>
                <c:pt idx="1">
                  <c:v>6.25E-2</c:v>
                </c:pt>
                <c:pt idx="2">
                  <c:v>0.22222222222222221</c:v>
                </c:pt>
                <c:pt idx="3">
                  <c:v>9.9264705882352935E-2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BA9-40BB-9D96-7CF593E648B8}"/>
            </c:ext>
          </c:extLst>
        </c:ser>
        <c:ser>
          <c:idx val="3"/>
          <c:order val="3"/>
          <c:tx>
            <c:strRef>
              <c:f>WA!$A$66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WA!$B$55:$E$55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WA!$B$66:$E$66</c:f>
              <c:numCache>
                <c:formatCode>0%</c:formatCode>
                <c:ptCount val="4"/>
                <c:pt idx="0">
                  <c:v>4.5381740523224773E-2</c:v>
                </c:pt>
                <c:pt idx="1">
                  <c:v>9.375E-2</c:v>
                </c:pt>
                <c:pt idx="2">
                  <c:v>0</c:v>
                </c:pt>
                <c:pt idx="3">
                  <c:v>4.779411764705882E-2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BA9-40BB-9D96-7CF593E648B8}"/>
            </c:ext>
          </c:extLst>
        </c:ser>
        <c:ser>
          <c:idx val="4"/>
          <c:order val="4"/>
          <c:tx>
            <c:strRef>
              <c:f>WA!$A$67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WA!$B$55:$E$55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WA!$B$67:$E$67</c:f>
              <c:numCache>
                <c:formatCode>0%</c:formatCode>
                <c:ptCount val="4"/>
                <c:pt idx="0">
                  <c:v>9.8238120662039505E-2</c:v>
                </c:pt>
                <c:pt idx="1">
                  <c:v>0.65625</c:v>
                </c:pt>
                <c:pt idx="2">
                  <c:v>0.33333333333333331</c:v>
                </c:pt>
                <c:pt idx="3">
                  <c:v>0.39338235294117646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BA9-40BB-9D96-7CF593E648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492160"/>
        <c:axId val="52609024"/>
      </c:barChart>
      <c:catAx>
        <c:axId val="5249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09024"/>
        <c:crosses val="autoZero"/>
        <c:auto val="1"/>
        <c:lblAlgn val="ctr"/>
        <c:lblOffset val="100"/>
        <c:noMultiLvlLbl val="0"/>
      </c:catAx>
      <c:valAx>
        <c:axId val="52609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92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Distribution of Chronic Absence Levels Across Schools in Washington</a:t>
            </a:r>
            <a:endParaRPr lang="en-CA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WA!$B$3</c:f>
              <c:strCache>
                <c:ptCount val="1"/>
                <c:pt idx="0">
                  <c:v>Number of Schools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DFC-42C4-97F9-F5704032522B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DFC-42C4-97F9-F5704032522B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DFC-42C4-97F9-F5704032522B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DFC-42C4-97F9-F5704032522B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DFC-42C4-97F9-F570403252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WA!$A$4:$A$8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WA!$B$4:$B$8</c:f>
              <c:numCache>
                <c:formatCode>#,##0</c:formatCode>
                <c:ptCount val="5"/>
                <c:pt idx="0">
                  <c:v>623</c:v>
                </c:pt>
                <c:pt idx="1">
                  <c:v>599</c:v>
                </c:pt>
                <c:pt idx="2">
                  <c:v>548</c:v>
                </c:pt>
                <c:pt idx="3">
                  <c:v>101</c:v>
                </c:pt>
                <c:pt idx="4">
                  <c:v>315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DFC-42C4-97F9-F570403252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"/>
        <c:axId val="52683136"/>
        <c:axId val="55456896"/>
      </c:barChart>
      <c:catAx>
        <c:axId val="526831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56896"/>
        <c:crosses val="autoZero"/>
        <c:auto val="1"/>
        <c:lblAlgn val="ctr"/>
        <c:lblOffset val="100"/>
        <c:noMultiLvlLbl val="0"/>
      </c:catAx>
      <c:valAx>
        <c:axId val="5545689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83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Washington Schools Serving More Students in Poverty Have Higher Chronic Absence Levels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WA!$A$83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WA!$B$75:$E$75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WA!$B$83:$E$83</c:f>
              <c:numCache>
                <c:formatCode>0%</c:formatCode>
                <c:ptCount val="4"/>
                <c:pt idx="0">
                  <c:v>0.34957020057306593</c:v>
                </c:pt>
                <c:pt idx="1">
                  <c:v>0.39703703703703702</c:v>
                </c:pt>
                <c:pt idx="2">
                  <c:v>0.27132867132867133</c:v>
                </c:pt>
                <c:pt idx="3">
                  <c:v>8.4112149532710276E-2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69-4BB6-9108-9E1B069CBE69}"/>
            </c:ext>
          </c:extLst>
        </c:ser>
        <c:ser>
          <c:idx val="1"/>
          <c:order val="1"/>
          <c:tx>
            <c:strRef>
              <c:f>WA!$A$84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WA!$B$75:$E$75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WA!$B$84:$E$84</c:f>
              <c:numCache>
                <c:formatCode>0%</c:formatCode>
                <c:ptCount val="4"/>
                <c:pt idx="0">
                  <c:v>0.32664756446991405</c:v>
                </c:pt>
                <c:pt idx="1">
                  <c:v>0.30666666666666664</c:v>
                </c:pt>
                <c:pt idx="2">
                  <c:v>0.2965034965034965</c:v>
                </c:pt>
                <c:pt idx="3">
                  <c:v>0.15186915887850466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C69-4BB6-9108-9E1B069CBE69}"/>
            </c:ext>
          </c:extLst>
        </c:ser>
        <c:ser>
          <c:idx val="2"/>
          <c:order val="2"/>
          <c:tx>
            <c:strRef>
              <c:f>WA!$A$85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WA!$B$75:$E$75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WA!$B$85:$E$85</c:f>
              <c:numCache>
                <c:formatCode>0%</c:formatCode>
                <c:ptCount val="4"/>
                <c:pt idx="0">
                  <c:v>0.19197707736389685</c:v>
                </c:pt>
                <c:pt idx="1">
                  <c:v>0.16592592592592592</c:v>
                </c:pt>
                <c:pt idx="2">
                  <c:v>0.30069930069930068</c:v>
                </c:pt>
                <c:pt idx="3">
                  <c:v>0.3574766355140187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C69-4BB6-9108-9E1B069CBE69}"/>
            </c:ext>
          </c:extLst>
        </c:ser>
        <c:ser>
          <c:idx val="3"/>
          <c:order val="3"/>
          <c:tx>
            <c:strRef>
              <c:f>WA!$A$86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WA!$B$75:$E$75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WA!$B$86:$E$86</c:f>
              <c:numCache>
                <c:formatCode>0%</c:formatCode>
                <c:ptCount val="4"/>
                <c:pt idx="0">
                  <c:v>2.2922636103151862E-2</c:v>
                </c:pt>
                <c:pt idx="1">
                  <c:v>1.9259259259259261E-2</c:v>
                </c:pt>
                <c:pt idx="2">
                  <c:v>2.3776223776223775E-2</c:v>
                </c:pt>
                <c:pt idx="3">
                  <c:v>0.14719626168224298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C69-4BB6-9108-9E1B069CBE69}"/>
            </c:ext>
          </c:extLst>
        </c:ser>
        <c:ser>
          <c:idx val="4"/>
          <c:order val="4"/>
          <c:tx>
            <c:strRef>
              <c:f>WA!$A$87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WA!$B$75:$E$75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WA!$B$87:$E$87</c:f>
              <c:numCache>
                <c:formatCode>0%</c:formatCode>
                <c:ptCount val="4"/>
                <c:pt idx="0">
                  <c:v>0.10888252148997135</c:v>
                </c:pt>
                <c:pt idx="1">
                  <c:v>0.1111111111111111</c:v>
                </c:pt>
                <c:pt idx="2">
                  <c:v>0.1076923076923077</c:v>
                </c:pt>
                <c:pt idx="3">
                  <c:v>0.25934579439252337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C69-4BB6-9108-9E1B069CBE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058816"/>
        <c:axId val="57060736"/>
      </c:barChart>
      <c:catAx>
        <c:axId val="5705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0736"/>
        <c:crosses val="autoZero"/>
        <c:auto val="1"/>
        <c:lblAlgn val="ctr"/>
        <c:lblOffset val="100"/>
        <c:noMultiLvlLbl val="0"/>
      </c:catAx>
      <c:valAx>
        <c:axId val="57060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5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423862</xdr:colOff>
      <xdr:row>31</xdr:row>
      <xdr:rowOff>138112</xdr:rowOff>
    </xdr:from>
    <xdr:to>
      <xdr:col>16</xdr:col>
      <xdr:colOff>276225</xdr:colOff>
      <xdr:row>52</xdr:row>
      <xdr:rowOff>16668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AA04F9FD-3503-4AF8-A3EB-BFD7483D03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438149</xdr:colOff>
      <xdr:row>95</xdr:row>
      <xdr:rowOff>0</xdr:rowOff>
    </xdr:from>
    <xdr:to>
      <xdr:col>16</xdr:col>
      <xdr:colOff>290512</xdr:colOff>
      <xdr:row>114</xdr:row>
      <xdr:rowOff>59531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5F2D268C-B914-4ACC-9126-B07060694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428622</xdr:colOff>
      <xdr:row>53</xdr:row>
      <xdr:rowOff>38099</xdr:rowOff>
    </xdr:from>
    <xdr:to>
      <xdr:col>16</xdr:col>
      <xdr:colOff>280985</xdr:colOff>
      <xdr:row>72</xdr:row>
      <xdr:rowOff>147637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CF1AA554-7BDD-4419-90AD-124C5042E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338137</xdr:colOff>
      <xdr:row>0</xdr:row>
      <xdr:rowOff>273844</xdr:rowOff>
    </xdr:from>
    <xdr:to>
      <xdr:col>9</xdr:col>
      <xdr:colOff>233362</xdr:colOff>
      <xdr:row>11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2030172C-A7D4-4EE5-8223-1ABDE248C1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409575</xdr:colOff>
      <xdr:row>74</xdr:row>
      <xdr:rowOff>28575</xdr:rowOff>
    </xdr:from>
    <xdr:to>
      <xdr:col>16</xdr:col>
      <xdr:colOff>261938</xdr:colOff>
      <xdr:row>93</xdr:row>
      <xdr:rowOff>138113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7C5896F9-3BBB-4E3E-830F-F00A9F23F9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3</xdr:col>
      <xdr:colOff>0</xdr:colOff>
      <xdr:row>13</xdr:row>
      <xdr:rowOff>0</xdr:rowOff>
    </xdr:from>
    <xdr:ext cx="6478863" cy="3087525"/>
    <xdr:pic>
      <xdr:nvPicPr>
        <xdr:cNvPr id="8" name="Picture 7">
          <a:extLst>
            <a:ext uri="{FF2B5EF4-FFF2-40B4-BE49-F238E27FC236}">
              <a16:creationId xmlns="" xmlns:a16="http://schemas.microsoft.com/office/drawing/2014/main" id="{6E688E33-F39E-4CC0-A7A4-A24BD6668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43100" y="3438525"/>
          <a:ext cx="6478863" cy="3087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tabSelected="1" workbookViewId="0"/>
  </sheetViews>
  <sheetFormatPr defaultRowHeight="15" x14ac:dyDescent="0.25"/>
  <cols>
    <col min="1" max="1" width="42.5703125" customWidth="1"/>
    <col min="2" max="2" width="22.7109375" customWidth="1"/>
    <col min="3" max="3" width="14.28515625" customWidth="1"/>
    <col min="4" max="4" width="20.85546875" customWidth="1"/>
    <col min="5" max="5" width="17.7109375" customWidth="1"/>
  </cols>
  <sheetData>
    <row r="1" spans="1:5" ht="22.15" customHeight="1" x14ac:dyDescent="0.3">
      <c r="A1" s="22" t="s">
        <v>26</v>
      </c>
    </row>
    <row r="2" spans="1:5" x14ac:dyDescent="0.25">
      <c r="D2" s="24"/>
      <c r="E2" s="24"/>
    </row>
    <row r="3" spans="1:5" ht="30" x14ac:dyDescent="0.25">
      <c r="A3" s="21" t="s">
        <v>25</v>
      </c>
      <c r="B3" s="7" t="s">
        <v>24</v>
      </c>
      <c r="C3" s="7" t="s">
        <v>2</v>
      </c>
      <c r="D3" s="5"/>
      <c r="E3" s="5"/>
    </row>
    <row r="4" spans="1:5" x14ac:dyDescent="0.25">
      <c r="A4" s="10" t="s">
        <v>1</v>
      </c>
      <c r="B4" s="9">
        <v>623</v>
      </c>
      <c r="C4" s="23">
        <v>0.28499542543458373</v>
      </c>
      <c r="D4" s="4"/>
      <c r="E4" s="3"/>
    </row>
    <row r="5" spans="1:5" x14ac:dyDescent="0.25">
      <c r="A5" s="10" t="s">
        <v>27</v>
      </c>
      <c r="B5" s="9">
        <v>599</v>
      </c>
      <c r="C5" s="23">
        <v>0.27401646843549865</v>
      </c>
      <c r="D5" s="4"/>
      <c r="E5" s="3"/>
    </row>
    <row r="6" spans="1:5" x14ac:dyDescent="0.25">
      <c r="A6" s="10" t="s">
        <v>28</v>
      </c>
      <c r="B6" s="9">
        <v>548</v>
      </c>
      <c r="C6" s="23">
        <v>0.25068618481244281</v>
      </c>
      <c r="D6" s="4"/>
      <c r="E6" s="3"/>
    </row>
    <row r="7" spans="1:5" x14ac:dyDescent="0.25">
      <c r="A7" s="10" t="s">
        <v>29</v>
      </c>
      <c r="B7" s="9">
        <v>101</v>
      </c>
      <c r="C7" s="23">
        <v>4.6203110704483075E-2</v>
      </c>
      <c r="D7" s="4"/>
      <c r="E7" s="3"/>
    </row>
    <row r="8" spans="1:5" x14ac:dyDescent="0.25">
      <c r="A8" s="10" t="s">
        <v>30</v>
      </c>
      <c r="B8" s="9">
        <v>315</v>
      </c>
      <c r="C8" s="23">
        <v>0.14409881061299176</v>
      </c>
      <c r="D8" s="4"/>
      <c r="E8" s="3"/>
    </row>
    <row r="9" spans="1:5" x14ac:dyDescent="0.25">
      <c r="A9" s="7" t="s">
        <v>0</v>
      </c>
      <c r="B9" s="20">
        <v>2186</v>
      </c>
      <c r="C9" s="11"/>
      <c r="D9" s="2"/>
    </row>
    <row r="36" spans="1:6" x14ac:dyDescent="0.25">
      <c r="A36" s="7" t="s">
        <v>23</v>
      </c>
      <c r="B36" s="7" t="s">
        <v>22</v>
      </c>
      <c r="C36" s="7" t="s">
        <v>21</v>
      </c>
      <c r="D36" s="7" t="s">
        <v>20</v>
      </c>
      <c r="E36" s="16" t="s">
        <v>19</v>
      </c>
      <c r="F36" s="7" t="s">
        <v>7</v>
      </c>
    </row>
    <row r="37" spans="1:6" x14ac:dyDescent="0.25">
      <c r="A37" s="10" t="s">
        <v>1</v>
      </c>
      <c r="B37" s="15">
        <v>148</v>
      </c>
      <c r="C37" s="15">
        <v>112</v>
      </c>
      <c r="D37" s="15">
        <v>303</v>
      </c>
      <c r="E37" s="14">
        <v>60</v>
      </c>
      <c r="F37" s="6">
        <v>623</v>
      </c>
    </row>
    <row r="38" spans="1:6" x14ac:dyDescent="0.25">
      <c r="A38" s="10" t="s">
        <v>27</v>
      </c>
      <c r="B38" s="15">
        <v>387</v>
      </c>
      <c r="C38" s="15">
        <v>124</v>
      </c>
      <c r="D38" s="15">
        <v>61</v>
      </c>
      <c r="E38" s="14">
        <v>27</v>
      </c>
      <c r="F38" s="6">
        <v>599</v>
      </c>
    </row>
    <row r="39" spans="1:6" x14ac:dyDescent="0.25">
      <c r="A39" s="10" t="s">
        <v>28</v>
      </c>
      <c r="B39" s="15">
        <v>423</v>
      </c>
      <c r="C39" s="15">
        <v>78</v>
      </c>
      <c r="D39" s="15">
        <v>27</v>
      </c>
      <c r="E39" s="14">
        <v>20</v>
      </c>
      <c r="F39" s="6">
        <v>548</v>
      </c>
    </row>
    <row r="40" spans="1:6" x14ac:dyDescent="0.25">
      <c r="A40" s="10" t="s">
        <v>29</v>
      </c>
      <c r="B40" s="15">
        <v>78</v>
      </c>
      <c r="C40" s="15">
        <v>10</v>
      </c>
      <c r="D40" s="15">
        <v>5</v>
      </c>
      <c r="E40" s="14">
        <v>8</v>
      </c>
      <c r="F40" s="6">
        <v>101</v>
      </c>
    </row>
    <row r="41" spans="1:6" x14ac:dyDescent="0.25">
      <c r="A41" s="10" t="s">
        <v>30</v>
      </c>
      <c r="B41" s="15">
        <v>120</v>
      </c>
      <c r="C41" s="15">
        <v>27</v>
      </c>
      <c r="D41" s="15">
        <v>76</v>
      </c>
      <c r="E41" s="14">
        <v>92</v>
      </c>
      <c r="F41" s="6">
        <v>315</v>
      </c>
    </row>
    <row r="42" spans="1:6" x14ac:dyDescent="0.25">
      <c r="A42" s="13" t="s">
        <v>0</v>
      </c>
      <c r="B42" s="12">
        <v>1156</v>
      </c>
      <c r="C42" s="12">
        <v>351</v>
      </c>
      <c r="D42" s="12">
        <v>472</v>
      </c>
      <c r="E42" s="12">
        <v>207</v>
      </c>
      <c r="F42" s="11">
        <v>2186</v>
      </c>
    </row>
    <row r="43" spans="1:6" x14ac:dyDescent="0.25">
      <c r="A43" s="11"/>
      <c r="B43" s="7" t="s">
        <v>22</v>
      </c>
      <c r="C43" s="7" t="s">
        <v>21</v>
      </c>
      <c r="D43" s="7" t="s">
        <v>20</v>
      </c>
      <c r="E43" s="16" t="s">
        <v>19</v>
      </c>
      <c r="F43" s="11"/>
    </row>
    <row r="44" spans="1:6" x14ac:dyDescent="0.25">
      <c r="A44" s="10" t="s">
        <v>1</v>
      </c>
      <c r="B44" s="8">
        <v>0.12802768166089964</v>
      </c>
      <c r="C44" s="8">
        <v>0.31908831908831908</v>
      </c>
      <c r="D44" s="8">
        <v>0.64194915254237284</v>
      </c>
      <c r="E44" s="19">
        <v>0.28985507246376813</v>
      </c>
      <c r="F44" s="6"/>
    </row>
    <row r="45" spans="1:6" x14ac:dyDescent="0.25">
      <c r="A45" s="10" t="s">
        <v>27</v>
      </c>
      <c r="B45" s="8">
        <v>0.33477508650519033</v>
      </c>
      <c r="C45" s="8">
        <v>0.35327635327635326</v>
      </c>
      <c r="D45" s="8">
        <v>0.12923728813559321</v>
      </c>
      <c r="E45" s="19">
        <v>0.13043478260869565</v>
      </c>
      <c r="F45" s="6"/>
    </row>
    <row r="46" spans="1:6" x14ac:dyDescent="0.25">
      <c r="A46" s="10" t="s">
        <v>28</v>
      </c>
      <c r="B46" s="8">
        <v>0.36591695501730104</v>
      </c>
      <c r="C46" s="8">
        <v>0.22222222222222221</v>
      </c>
      <c r="D46" s="8">
        <v>5.7203389830508475E-2</v>
      </c>
      <c r="E46" s="19">
        <v>9.6618357487922704E-2</v>
      </c>
      <c r="F46" s="6"/>
    </row>
    <row r="47" spans="1:6" x14ac:dyDescent="0.25">
      <c r="A47" s="10" t="s">
        <v>29</v>
      </c>
      <c r="B47" s="8">
        <v>6.7474048442906581E-2</v>
      </c>
      <c r="C47" s="8">
        <v>2.8490028490028491E-2</v>
      </c>
      <c r="D47" s="8">
        <v>1.059322033898305E-2</v>
      </c>
      <c r="E47" s="19">
        <v>3.864734299516908E-2</v>
      </c>
      <c r="F47" s="6"/>
    </row>
    <row r="48" spans="1:6" x14ac:dyDescent="0.25">
      <c r="A48" s="10" t="s">
        <v>30</v>
      </c>
      <c r="B48" s="8">
        <v>0.10380622837370242</v>
      </c>
      <c r="C48" s="8">
        <v>7.6923076923076927E-2</v>
      </c>
      <c r="D48" s="8">
        <v>0.16101694915254236</v>
      </c>
      <c r="E48" s="19">
        <v>0.44444444444444442</v>
      </c>
      <c r="F48" s="6"/>
    </row>
    <row r="55" spans="1:6" x14ac:dyDescent="0.25">
      <c r="A55" s="7" t="s">
        <v>18</v>
      </c>
      <c r="B55" s="7" t="s">
        <v>17</v>
      </c>
      <c r="C55" s="7" t="s">
        <v>16</v>
      </c>
      <c r="D55" s="7" t="s">
        <v>15</v>
      </c>
      <c r="E55" s="16" t="s">
        <v>14</v>
      </c>
      <c r="F55" s="7" t="s">
        <v>7</v>
      </c>
    </row>
    <row r="56" spans="1:6" x14ac:dyDescent="0.25">
      <c r="A56" s="10" t="s">
        <v>1</v>
      </c>
      <c r="B56" s="15">
        <v>509</v>
      </c>
      <c r="C56" s="15">
        <v>2</v>
      </c>
      <c r="D56" s="15">
        <v>3</v>
      </c>
      <c r="E56" s="14">
        <v>109</v>
      </c>
      <c r="F56" s="6">
        <v>623</v>
      </c>
    </row>
    <row r="57" spans="1:6" x14ac:dyDescent="0.25">
      <c r="A57" s="10" t="s">
        <v>27</v>
      </c>
      <c r="B57" s="15">
        <v>578</v>
      </c>
      <c r="C57" s="15">
        <v>4</v>
      </c>
      <c r="D57" s="15">
        <v>1</v>
      </c>
      <c r="E57" s="14">
        <v>16</v>
      </c>
      <c r="F57" s="6">
        <v>599</v>
      </c>
    </row>
    <row r="58" spans="1:6" x14ac:dyDescent="0.25">
      <c r="A58" s="10" t="s">
        <v>28</v>
      </c>
      <c r="B58" s="15">
        <v>517</v>
      </c>
      <c r="C58" s="15">
        <v>2</v>
      </c>
      <c r="D58" s="15">
        <v>2</v>
      </c>
      <c r="E58" s="14">
        <v>27</v>
      </c>
      <c r="F58" s="6">
        <v>548</v>
      </c>
    </row>
    <row r="59" spans="1:6" x14ac:dyDescent="0.25">
      <c r="A59" s="10" t="s">
        <v>29</v>
      </c>
      <c r="B59" s="15">
        <v>85</v>
      </c>
      <c r="C59" s="15">
        <v>3</v>
      </c>
      <c r="D59" s="15">
        <v>0</v>
      </c>
      <c r="E59" s="14">
        <v>13</v>
      </c>
      <c r="F59" s="6">
        <v>101</v>
      </c>
    </row>
    <row r="60" spans="1:6" x14ac:dyDescent="0.25">
      <c r="A60" s="10" t="s">
        <v>30</v>
      </c>
      <c r="B60" s="15">
        <v>184</v>
      </c>
      <c r="C60" s="15">
        <v>21</v>
      </c>
      <c r="D60" s="15">
        <v>3</v>
      </c>
      <c r="E60" s="14">
        <v>107</v>
      </c>
      <c r="F60" s="6">
        <v>315</v>
      </c>
    </row>
    <row r="61" spans="1:6" x14ac:dyDescent="0.25">
      <c r="A61" s="13" t="s">
        <v>0</v>
      </c>
      <c r="B61" s="12">
        <v>1873</v>
      </c>
      <c r="C61" s="12">
        <v>32</v>
      </c>
      <c r="D61" s="11">
        <v>9</v>
      </c>
      <c r="E61" s="11">
        <v>272</v>
      </c>
      <c r="F61" s="11">
        <v>2186</v>
      </c>
    </row>
    <row r="62" spans="1:6" x14ac:dyDescent="0.25">
      <c r="A62" s="11"/>
      <c r="B62" s="7" t="s">
        <v>17</v>
      </c>
      <c r="C62" s="7" t="s">
        <v>16</v>
      </c>
      <c r="D62" s="7" t="s">
        <v>15</v>
      </c>
      <c r="E62" s="7" t="s">
        <v>14</v>
      </c>
    </row>
    <row r="63" spans="1:6" x14ac:dyDescent="0.25">
      <c r="A63" s="10" t="s">
        <v>1</v>
      </c>
      <c r="B63" s="8">
        <v>0.27175654030966362</v>
      </c>
      <c r="C63" s="8">
        <v>6.25E-2</v>
      </c>
      <c r="D63" s="8">
        <v>0.33333333333333331</v>
      </c>
      <c r="E63" s="8">
        <v>0.40073529411764708</v>
      </c>
    </row>
    <row r="64" spans="1:6" x14ac:dyDescent="0.25">
      <c r="A64" s="10" t="s">
        <v>27</v>
      </c>
      <c r="B64" s="8">
        <v>0.30859583555792847</v>
      </c>
      <c r="C64" s="8">
        <v>0.125</v>
      </c>
      <c r="D64" s="8">
        <v>0.1111111111111111</v>
      </c>
      <c r="E64" s="8">
        <v>5.8823529411764705E-2</v>
      </c>
    </row>
    <row r="65" spans="1:6" x14ac:dyDescent="0.25">
      <c r="A65" s="10" t="s">
        <v>28</v>
      </c>
      <c r="B65" s="8">
        <v>0.2760277629471436</v>
      </c>
      <c r="C65" s="8">
        <v>6.25E-2</v>
      </c>
      <c r="D65" s="8">
        <v>0.22222222222222221</v>
      </c>
      <c r="E65" s="8">
        <v>9.9264705882352935E-2</v>
      </c>
    </row>
    <row r="66" spans="1:6" x14ac:dyDescent="0.25">
      <c r="A66" s="10" t="s">
        <v>29</v>
      </c>
      <c r="B66" s="8">
        <v>4.5381740523224773E-2</v>
      </c>
      <c r="C66" s="8">
        <v>9.375E-2</v>
      </c>
      <c r="D66" s="8">
        <v>0</v>
      </c>
      <c r="E66" s="8">
        <v>4.779411764705882E-2</v>
      </c>
    </row>
    <row r="67" spans="1:6" x14ac:dyDescent="0.25">
      <c r="A67" s="10" t="s">
        <v>30</v>
      </c>
      <c r="B67" s="8">
        <v>9.8238120662039505E-2</v>
      </c>
      <c r="C67" s="8">
        <v>0.65625</v>
      </c>
      <c r="D67" s="8">
        <v>0.33333333333333331</v>
      </c>
      <c r="E67" s="8">
        <v>0.39338235294117646</v>
      </c>
    </row>
    <row r="75" spans="1:6" x14ac:dyDescent="0.25">
      <c r="A75" s="7" t="s">
        <v>13</v>
      </c>
      <c r="B75" s="7" t="s">
        <v>12</v>
      </c>
      <c r="C75" s="7" t="s">
        <v>11</v>
      </c>
      <c r="D75" s="7" t="s">
        <v>10</v>
      </c>
      <c r="E75" s="16" t="s">
        <v>9</v>
      </c>
      <c r="F75" s="7" t="s">
        <v>7</v>
      </c>
    </row>
    <row r="76" spans="1:6" x14ac:dyDescent="0.25">
      <c r="A76" s="10" t="s">
        <v>1</v>
      </c>
      <c r="B76" s="15">
        <v>122</v>
      </c>
      <c r="C76" s="15">
        <v>268</v>
      </c>
      <c r="D76" s="15">
        <v>194</v>
      </c>
      <c r="E76" s="14">
        <v>36</v>
      </c>
      <c r="F76" s="6">
        <v>620</v>
      </c>
    </row>
    <row r="77" spans="1:6" x14ac:dyDescent="0.25">
      <c r="A77" s="10" t="s">
        <v>27</v>
      </c>
      <c r="B77" s="15">
        <v>114</v>
      </c>
      <c r="C77" s="15">
        <v>207</v>
      </c>
      <c r="D77" s="15">
        <v>212</v>
      </c>
      <c r="E77" s="14">
        <v>65</v>
      </c>
      <c r="F77" s="6">
        <v>598</v>
      </c>
    </row>
    <row r="78" spans="1:6" x14ac:dyDescent="0.25">
      <c r="A78" s="10" t="s">
        <v>28</v>
      </c>
      <c r="B78" s="15">
        <v>67</v>
      </c>
      <c r="C78" s="15">
        <v>112</v>
      </c>
      <c r="D78" s="15">
        <v>215</v>
      </c>
      <c r="E78" s="14">
        <v>153</v>
      </c>
      <c r="F78" s="6">
        <v>547</v>
      </c>
    </row>
    <row r="79" spans="1:6" x14ac:dyDescent="0.25">
      <c r="A79" s="10" t="s">
        <v>29</v>
      </c>
      <c r="B79" s="15">
        <v>8</v>
      </c>
      <c r="C79" s="15">
        <v>13</v>
      </c>
      <c r="D79" s="15">
        <v>17</v>
      </c>
      <c r="E79" s="14">
        <v>63</v>
      </c>
      <c r="F79" s="6">
        <v>101</v>
      </c>
    </row>
    <row r="80" spans="1:6" x14ac:dyDescent="0.25">
      <c r="A80" s="10" t="s">
        <v>30</v>
      </c>
      <c r="B80" s="15">
        <v>38</v>
      </c>
      <c r="C80" s="15">
        <v>75</v>
      </c>
      <c r="D80" s="15">
        <v>77</v>
      </c>
      <c r="E80" s="14">
        <v>111</v>
      </c>
      <c r="F80" s="6">
        <v>301</v>
      </c>
    </row>
    <row r="81" spans="1:6" x14ac:dyDescent="0.25">
      <c r="A81" s="13" t="s">
        <v>0</v>
      </c>
      <c r="B81" s="12">
        <v>349</v>
      </c>
      <c r="C81" s="12">
        <v>675</v>
      </c>
      <c r="D81" s="11">
        <v>715</v>
      </c>
      <c r="E81" s="11">
        <v>428</v>
      </c>
      <c r="F81" s="11">
        <v>2167</v>
      </c>
    </row>
    <row r="82" spans="1:6" x14ac:dyDescent="0.25">
      <c r="A82" s="11"/>
      <c r="B82" s="7" t="s">
        <v>12</v>
      </c>
      <c r="C82" s="7" t="s">
        <v>11</v>
      </c>
      <c r="D82" s="7" t="s">
        <v>10</v>
      </c>
      <c r="E82" s="16" t="s">
        <v>9</v>
      </c>
    </row>
    <row r="83" spans="1:6" x14ac:dyDescent="0.25">
      <c r="A83" s="10" t="s">
        <v>1</v>
      </c>
      <c r="B83" s="8">
        <v>0.34957020057306593</v>
      </c>
      <c r="C83" s="8">
        <v>0.39703703703703702</v>
      </c>
      <c r="D83" s="8">
        <v>0.27132867132867133</v>
      </c>
      <c r="E83" s="8">
        <v>8.4112149532710276E-2</v>
      </c>
    </row>
    <row r="84" spans="1:6" x14ac:dyDescent="0.25">
      <c r="A84" s="10" t="s">
        <v>27</v>
      </c>
      <c r="B84" s="8">
        <v>0.32664756446991405</v>
      </c>
      <c r="C84" s="8">
        <v>0.30666666666666664</v>
      </c>
      <c r="D84" s="8">
        <v>0.2965034965034965</v>
      </c>
      <c r="E84" s="8">
        <v>0.15186915887850466</v>
      </c>
    </row>
    <row r="85" spans="1:6" x14ac:dyDescent="0.25">
      <c r="A85" s="10" t="s">
        <v>28</v>
      </c>
      <c r="B85" s="8">
        <v>0.19197707736389685</v>
      </c>
      <c r="C85" s="8">
        <v>0.16592592592592592</v>
      </c>
      <c r="D85" s="8">
        <v>0.30069930069930068</v>
      </c>
      <c r="E85" s="8">
        <v>0.3574766355140187</v>
      </c>
    </row>
    <row r="86" spans="1:6" x14ac:dyDescent="0.25">
      <c r="A86" s="10" t="s">
        <v>29</v>
      </c>
      <c r="B86" s="8">
        <v>2.2922636103151862E-2</v>
      </c>
      <c r="C86" s="8">
        <v>1.9259259259259261E-2</v>
      </c>
      <c r="D86" s="8">
        <v>2.3776223776223775E-2</v>
      </c>
      <c r="E86" s="8">
        <v>0.14719626168224298</v>
      </c>
    </row>
    <row r="87" spans="1:6" x14ac:dyDescent="0.25">
      <c r="A87" s="10" t="s">
        <v>30</v>
      </c>
      <c r="B87" s="8">
        <v>0.10888252148997135</v>
      </c>
      <c r="C87" s="8">
        <v>0.1111111111111111</v>
      </c>
      <c r="D87" s="8">
        <v>0.1076923076923077</v>
      </c>
      <c r="E87" s="8">
        <v>0.25934579439252337</v>
      </c>
    </row>
    <row r="88" spans="1:6" x14ac:dyDescent="0.25">
      <c r="A88" s="18"/>
      <c r="B88" s="17"/>
      <c r="C88" s="17"/>
      <c r="D88" s="17"/>
      <c r="E88" s="17"/>
    </row>
    <row r="89" spans="1:6" x14ac:dyDescent="0.25">
      <c r="A89" s="18"/>
      <c r="B89" s="17"/>
      <c r="C89" s="17"/>
      <c r="D89" s="17"/>
      <c r="E89" s="17"/>
    </row>
    <row r="90" spans="1:6" x14ac:dyDescent="0.25">
      <c r="A90" s="18"/>
      <c r="B90" s="17"/>
      <c r="C90" s="17"/>
      <c r="D90" s="17"/>
      <c r="E90" s="17"/>
    </row>
    <row r="91" spans="1:6" x14ac:dyDescent="0.25">
      <c r="A91" s="18"/>
      <c r="B91" s="17"/>
      <c r="C91" s="17"/>
      <c r="D91" s="17"/>
      <c r="E91" s="17"/>
    </row>
    <row r="92" spans="1:6" x14ac:dyDescent="0.25">
      <c r="A92" s="18"/>
      <c r="B92" s="17"/>
      <c r="C92" s="17"/>
      <c r="D92" s="17"/>
      <c r="E92" s="17"/>
    </row>
    <row r="96" spans="1:6" x14ac:dyDescent="0.25">
      <c r="A96" s="7" t="s">
        <v>8</v>
      </c>
      <c r="B96" s="7" t="s">
        <v>6</v>
      </c>
      <c r="C96" s="7" t="s">
        <v>5</v>
      </c>
      <c r="D96" s="7" t="s">
        <v>4</v>
      </c>
      <c r="E96" s="16" t="s">
        <v>3</v>
      </c>
      <c r="F96" s="7" t="s">
        <v>7</v>
      </c>
    </row>
    <row r="97" spans="1:6" x14ac:dyDescent="0.25">
      <c r="A97" s="10" t="s">
        <v>1</v>
      </c>
      <c r="B97" s="15">
        <v>187</v>
      </c>
      <c r="C97" s="15">
        <v>134</v>
      </c>
      <c r="D97" s="15">
        <v>118</v>
      </c>
      <c r="E97" s="14">
        <v>184</v>
      </c>
      <c r="F97" s="6">
        <v>623</v>
      </c>
    </row>
    <row r="98" spans="1:6" x14ac:dyDescent="0.25">
      <c r="A98" s="10" t="s">
        <v>27</v>
      </c>
      <c r="B98" s="15">
        <v>178</v>
      </c>
      <c r="C98" s="15">
        <v>218</v>
      </c>
      <c r="D98" s="15">
        <v>85</v>
      </c>
      <c r="E98" s="14">
        <v>118</v>
      </c>
      <c r="F98" s="6">
        <v>599</v>
      </c>
    </row>
    <row r="99" spans="1:6" x14ac:dyDescent="0.25">
      <c r="A99" s="10" t="s">
        <v>28</v>
      </c>
      <c r="B99" s="15">
        <v>168</v>
      </c>
      <c r="C99" s="15">
        <v>272</v>
      </c>
      <c r="D99" s="15">
        <v>47</v>
      </c>
      <c r="E99" s="14">
        <v>61</v>
      </c>
      <c r="F99" s="6">
        <v>548</v>
      </c>
    </row>
    <row r="100" spans="1:6" x14ac:dyDescent="0.25">
      <c r="A100" s="10" t="s">
        <v>29</v>
      </c>
      <c r="B100" s="15">
        <v>42</v>
      </c>
      <c r="C100" s="15">
        <v>38</v>
      </c>
      <c r="D100" s="15">
        <v>6</v>
      </c>
      <c r="E100" s="14">
        <v>15</v>
      </c>
      <c r="F100" s="6">
        <v>101</v>
      </c>
    </row>
    <row r="101" spans="1:6" x14ac:dyDescent="0.25">
      <c r="A101" s="10" t="s">
        <v>30</v>
      </c>
      <c r="B101" s="15">
        <v>80</v>
      </c>
      <c r="C101" s="15">
        <v>91</v>
      </c>
      <c r="D101" s="15">
        <v>56</v>
      </c>
      <c r="E101" s="14">
        <v>88</v>
      </c>
      <c r="F101" s="6">
        <v>315</v>
      </c>
    </row>
    <row r="102" spans="1:6" x14ac:dyDescent="0.25">
      <c r="A102" s="13" t="s">
        <v>0</v>
      </c>
      <c r="B102" s="12">
        <v>655</v>
      </c>
      <c r="C102" s="12">
        <v>753</v>
      </c>
      <c r="D102" s="12">
        <v>312</v>
      </c>
      <c r="E102" s="12">
        <v>466</v>
      </c>
      <c r="F102" s="11">
        <v>2186</v>
      </c>
    </row>
    <row r="103" spans="1:6" x14ac:dyDescent="0.25">
      <c r="A103" s="11"/>
      <c r="B103" s="7" t="s">
        <v>6</v>
      </c>
      <c r="C103" s="7" t="s">
        <v>5</v>
      </c>
      <c r="D103" s="7" t="s">
        <v>4</v>
      </c>
      <c r="E103" s="7" t="s">
        <v>3</v>
      </c>
    </row>
    <row r="104" spans="1:6" x14ac:dyDescent="0.25">
      <c r="A104" s="10" t="s">
        <v>1</v>
      </c>
      <c r="B104" s="8">
        <v>0.28549618320610687</v>
      </c>
      <c r="C104" s="8">
        <v>0.17795484727755645</v>
      </c>
      <c r="D104" s="8">
        <v>0.37820512820512819</v>
      </c>
      <c r="E104" s="8">
        <v>0.39484978540772531</v>
      </c>
    </row>
    <row r="105" spans="1:6" x14ac:dyDescent="0.25">
      <c r="A105" s="10" t="s">
        <v>27</v>
      </c>
      <c r="B105" s="8">
        <v>0.27175572519083968</v>
      </c>
      <c r="C105" s="8">
        <v>0.28950863213811423</v>
      </c>
      <c r="D105" s="8">
        <v>0.27243589743589741</v>
      </c>
      <c r="E105" s="8">
        <v>0.25321888412017168</v>
      </c>
    </row>
    <row r="106" spans="1:6" x14ac:dyDescent="0.25">
      <c r="A106" s="10" t="s">
        <v>28</v>
      </c>
      <c r="B106" s="8">
        <v>0.25648854961832063</v>
      </c>
      <c r="C106" s="8">
        <v>0.36122177954847279</v>
      </c>
      <c r="D106" s="8">
        <v>0.15064102564102563</v>
      </c>
      <c r="E106" s="8">
        <v>0.13090128755364808</v>
      </c>
    </row>
    <row r="107" spans="1:6" x14ac:dyDescent="0.25">
      <c r="A107" s="10" t="s">
        <v>29</v>
      </c>
      <c r="B107" s="8">
        <v>6.4122137404580157E-2</v>
      </c>
      <c r="C107" s="8">
        <v>5.0464807436918988E-2</v>
      </c>
      <c r="D107" s="8">
        <v>1.9230769230769232E-2</v>
      </c>
      <c r="E107" s="8">
        <v>3.2188841201716736E-2</v>
      </c>
    </row>
    <row r="108" spans="1:6" x14ac:dyDescent="0.25">
      <c r="A108" s="10" t="s">
        <v>30</v>
      </c>
      <c r="B108" s="8">
        <v>0.12213740458015267</v>
      </c>
      <c r="C108" s="8">
        <v>0.12084993359893759</v>
      </c>
      <c r="D108" s="8">
        <v>0.17948717948717949</v>
      </c>
      <c r="E108" s="8">
        <v>0.18884120171673821</v>
      </c>
    </row>
    <row r="116" spans="4:5" x14ac:dyDescent="0.25">
      <c r="D116" s="4"/>
      <c r="E116" s="3"/>
    </row>
    <row r="117" spans="4:5" x14ac:dyDescent="0.25">
      <c r="D117" s="4"/>
      <c r="E117" s="3"/>
    </row>
    <row r="118" spans="4:5" x14ac:dyDescent="0.25">
      <c r="D118" s="4"/>
      <c r="E118" s="3"/>
    </row>
    <row r="119" spans="4:5" x14ac:dyDescent="0.25">
      <c r="D119" s="4"/>
      <c r="E119" s="3"/>
    </row>
    <row r="120" spans="4:5" x14ac:dyDescent="0.25">
      <c r="D120" s="4"/>
      <c r="E120" s="3"/>
    </row>
    <row r="121" spans="4:5" x14ac:dyDescent="0.25">
      <c r="D121" s="2"/>
    </row>
    <row r="131" spans="3:4" x14ac:dyDescent="0.25">
      <c r="C131" s="1"/>
      <c r="D131" s="1"/>
    </row>
  </sheetData>
  <mergeCells count="1">
    <mergeCell ref="D2:E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Wolfenden</cp:lastModifiedBy>
  <dcterms:created xsi:type="dcterms:W3CDTF">2017-07-18T20:35:56Z</dcterms:created>
  <dcterms:modified xsi:type="dcterms:W3CDTF">2017-08-23T05:44:45Z</dcterms:modified>
</cp:coreProperties>
</file>