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  <Override PartName="/xl/charts/colors4.xml" ContentType="application/vnd.ms-office.chartcolorstyle+xml"/>
  <Override PartName="/xl/charts/style4.xml" ContentType="application/vnd.ms-office.chartstyle+xml"/>
  <Override PartName="/xl/charts/colors5.xml" ContentType="application/vnd.ms-office.chartcolorstyle+xml"/>
  <Override PartName="/xl/charts/style5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640" windowHeight="10515"/>
  </bookViews>
  <sheets>
    <sheet name="MI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<sst xmlns="http://schemas.openxmlformats.org/spreadsheetml/2006/main" count="94" uniqueCount="31">
  <si>
    <t>Grand Total (n)</t>
  </si>
  <si>
    <t>Extreme Chronic Absence (30%+)</t>
  </si>
  <si>
    <t>Percent</t>
  </si>
  <si>
    <t>Rural</t>
  </si>
  <si>
    <t>Town</t>
  </si>
  <si>
    <t>Suburb</t>
  </si>
  <si>
    <t>City</t>
  </si>
  <si>
    <t>Total</t>
  </si>
  <si>
    <t>Chronic Absence Concentration and Locale</t>
  </si>
  <si>
    <t>0-24%</t>
  </si>
  <si>
    <t>25-49%</t>
  </si>
  <si>
    <t>50-74%</t>
  </si>
  <si>
    <t>&gt;=75%</t>
  </si>
  <si>
    <t>Chronic Absence Concentration and Poverty Level</t>
  </si>
  <si>
    <t>Alternative</t>
  </si>
  <si>
    <t>Vocational</t>
  </si>
  <si>
    <t>Special Ed.</t>
  </si>
  <si>
    <t>Regular</t>
  </si>
  <si>
    <t>Chronic Absence Concentration and School Type</t>
  </si>
  <si>
    <t>Other</t>
  </si>
  <si>
    <t>High</t>
  </si>
  <si>
    <t>Middle</t>
  </si>
  <si>
    <t>Elementary</t>
  </si>
  <si>
    <t>Chronic Absence Concentration and Grade Level</t>
  </si>
  <si>
    <t>Number of Schools</t>
  </si>
  <si>
    <t>Chronic Absence Level Concentrations in Michigan Schools</t>
  </si>
  <si>
    <t>Michigan</t>
  </si>
  <si>
    <t>High Chronic Absence (20-29.9%)</t>
  </si>
  <si>
    <t>Significant Chronic Absence (10-19.9%)</t>
  </si>
  <si>
    <t>Modest Chronic Absence (5-9.9%)</t>
  </si>
  <si>
    <t>Low Chronic Absence (0-4.9%)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</si>
</sst>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9" fontId="0" fillId="0" borderId="0" xfId="0" applyNumberFormat="1"/>
    <xf numFmtId="3" fontId="2" fillId="0" borderId="0" xfId="0" applyNumberFormat="1" applyFont="1"/>
    <xf numFmtId="9" fontId="0" fillId="0" borderId="0" xfId="1" applyFont="1"/>
    <xf numFmtId="3" fontId="0" fillId="0" borderId="0" xfId="0" applyNumberFormat="1"/>
    <xf numFmtId="0" fontId="2" fillId="0" borderId="0" xfId="0" applyFont="1"/>
    <xf numFmtId="0" fontId="0" fillId="0" borderId="1" xfId="0" applyBorder="1"/>
    <xf numFmtId="0" fontId="2" fillId="3" borderId="1" xfId="0" applyFont="1" applyFill="1" applyBorder="1"/>
    <xf numFmtId="9" fontId="0" fillId="0" borderId="1" xfId="1" applyFont="1" applyBorder="1"/>
    <xf numFmtId="3" fontId="0" fillId="0" borderId="1" xfId="0" applyNumberFormat="1" applyBorder="1"/>
    <xf numFmtId="0" fontId="2" fillId="0" borderId="1" xfId="0" applyFont="1" applyBorder="1"/>
    <xf numFmtId="0" fontId="0" fillId="3" borderId="1" xfId="0" applyFill="1" applyBorder="1"/>
    <xf numFmtId="0" fontId="0" fillId="3" borderId="0" xfId="0" applyFill="1"/>
    <xf numFmtId="0" fontId="2" fillId="3" borderId="2" xfId="0" applyFont="1" applyFill="1" applyBorder="1"/>
    <xf numFmtId="0" fontId="0" fillId="0" borderId="3" xfId="0" applyNumberFormat="1" applyBorder="1"/>
    <xf numFmtId="0" fontId="0" fillId="0" borderId="1" xfId="0" applyNumberFormat="1" applyBorder="1"/>
    <xf numFmtId="0" fontId="2" fillId="3" borderId="3" xfId="0" applyFont="1" applyFill="1" applyBorder="1"/>
    <xf numFmtId="9" fontId="0" fillId="0" borderId="0" xfId="1" applyFont="1" applyBorder="1"/>
    <xf numFmtId="0" fontId="2" fillId="0" borderId="0" xfId="0" applyFont="1" applyBorder="1"/>
    <xf numFmtId="9" fontId="0" fillId="0" borderId="3" xfId="1" applyFont="1" applyBorder="1"/>
    <xf numFmtId="3" fontId="0" fillId="2" borderId="1" xfId="0" applyNumberFormat="1" applyFont="1" applyFill="1" applyBorder="1"/>
    <xf numFmtId="0" fontId="2" fillId="3" borderId="1" xfId="0" applyFont="1" applyFill="1" applyBorder="1" applyAlignment="1">
      <alignment wrapText="1"/>
    </xf>
    <xf numFmtId="0" fontId="3" fillId="3" borderId="1" xfId="0" applyFont="1" applyFill="1" applyBorder="1"/>
    <xf numFmtId="0" fontId="2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Chronic Absence Levels for Michigan Schools Vary by Grades Served 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MI!$A$44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MI!$B$43:$E$43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MI!$B$44:$E$44</c:f>
              <c:numCache>
                <c:formatCode>0%</c:formatCode>
                <c:ptCount val="4"/>
                <c:pt idx="0">
                  <c:v>0.14725014784151388</c:v>
                </c:pt>
                <c:pt idx="1">
                  <c:v>9.4812164579606437E-2</c:v>
                </c:pt>
                <c:pt idx="2">
                  <c:v>0.30207064555420221</c:v>
                </c:pt>
                <c:pt idx="3">
                  <c:v>0.29891304347826086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CC0-42DC-8A9A-36AA0BEA1E09}"/>
            </c:ext>
          </c:extLst>
        </c:ser>
        <c:ser>
          <c:idx val="1"/>
          <c:order val="1"/>
          <c:tx>
            <c:strRef>
              <c:f>MI!$A$45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MI!$B$43:$E$43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MI!$B$45:$E$45</c:f>
              <c:numCache>
                <c:formatCode>0%</c:formatCode>
                <c:ptCount val="4"/>
                <c:pt idx="0">
                  <c:v>0.12418687167356594</c:v>
                </c:pt>
                <c:pt idx="1">
                  <c:v>0.14669051878354203</c:v>
                </c:pt>
                <c:pt idx="2">
                  <c:v>0.1023142509135201</c:v>
                </c:pt>
                <c:pt idx="3">
                  <c:v>0.10054347826086957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CC0-42DC-8A9A-36AA0BEA1E09}"/>
            </c:ext>
          </c:extLst>
        </c:ser>
        <c:ser>
          <c:idx val="2"/>
          <c:order val="2"/>
          <c:tx>
            <c:strRef>
              <c:f>MI!$A$46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MI!$B$43:$E$43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MI!$B$46:$E$46</c:f>
              <c:numCache>
                <c:formatCode>0%</c:formatCode>
                <c:ptCount val="4"/>
                <c:pt idx="0">
                  <c:v>0.32820816085156712</c:v>
                </c:pt>
                <c:pt idx="1">
                  <c:v>0.36135957066189622</c:v>
                </c:pt>
                <c:pt idx="2">
                  <c:v>0.23751522533495736</c:v>
                </c:pt>
                <c:pt idx="3">
                  <c:v>0.17119565217391305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1CC0-42DC-8A9A-36AA0BEA1E09}"/>
            </c:ext>
          </c:extLst>
        </c:ser>
        <c:ser>
          <c:idx val="3"/>
          <c:order val="3"/>
          <c:tx>
            <c:strRef>
              <c:f>MI!$A$47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MI!$B$43:$E$43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MI!$B$47:$E$47</c:f>
              <c:numCache>
                <c:formatCode>0%</c:formatCode>
                <c:ptCount val="4"/>
                <c:pt idx="0">
                  <c:v>0.22057953873447664</c:v>
                </c:pt>
                <c:pt idx="1">
                  <c:v>0.22003577817531306</c:v>
                </c:pt>
                <c:pt idx="2">
                  <c:v>0.11936662606577345</c:v>
                </c:pt>
                <c:pt idx="3">
                  <c:v>0.10326086956521739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1CC0-42DC-8A9A-36AA0BEA1E09}"/>
            </c:ext>
          </c:extLst>
        </c:ser>
        <c:ser>
          <c:idx val="4"/>
          <c:order val="4"/>
          <c:tx>
            <c:strRef>
              <c:f>MI!$A$48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MI!$B$43:$E$43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MI!$B$48:$E$48</c:f>
              <c:numCache>
                <c:formatCode>0%</c:formatCode>
                <c:ptCount val="4"/>
                <c:pt idx="0">
                  <c:v>0.1797752808988764</c:v>
                </c:pt>
                <c:pt idx="1">
                  <c:v>0.17710196779964221</c:v>
                </c:pt>
                <c:pt idx="2">
                  <c:v>0.23873325213154689</c:v>
                </c:pt>
                <c:pt idx="3">
                  <c:v>0.32608695652173914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1CC0-42DC-8A9A-36AA0BEA1E09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0983936"/>
        <c:axId val="41493632"/>
      </c:barChart>
      <c:catAx>
        <c:axId val="4098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493632"/>
        <c:crosses val="autoZero"/>
        <c:auto val="1"/>
        <c:lblAlgn val="ctr"/>
        <c:lblOffset val="100"/>
        <c:noMultiLvlLbl val="0"/>
      </c:catAx>
      <c:valAx>
        <c:axId val="41493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9839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Distribution of Chronic Absence Levels for Michigan Schools Across Different Locales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MI!$A$44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MI!$B$96:$E$96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MI!$B$104:$E$104</c:f>
              <c:numCache>
                <c:formatCode>0%</c:formatCode>
                <c:ptCount val="4"/>
                <c:pt idx="0">
                  <c:v>0.36206896551724138</c:v>
                </c:pt>
                <c:pt idx="1">
                  <c:v>0.14677419354838708</c:v>
                </c:pt>
                <c:pt idx="2">
                  <c:v>0.15053763440860216</c:v>
                </c:pt>
                <c:pt idx="3">
                  <c:v>0.13775510204081631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A35-4363-A6CB-37A2AB09E3C0}"/>
            </c:ext>
          </c:extLst>
        </c:ser>
        <c:ser>
          <c:idx val="1"/>
          <c:order val="1"/>
          <c:tx>
            <c:strRef>
              <c:f>MI!$A$45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MI!$B$96:$E$96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MI!$B$105:$E$105</c:f>
              <c:numCache>
                <c:formatCode>0%</c:formatCode>
                <c:ptCount val="4"/>
                <c:pt idx="0">
                  <c:v>0.11405835543766578</c:v>
                </c:pt>
                <c:pt idx="1">
                  <c:v>0.12096774193548387</c:v>
                </c:pt>
                <c:pt idx="2">
                  <c:v>0.15483870967741936</c:v>
                </c:pt>
                <c:pt idx="3">
                  <c:v>0.10714285714285714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A35-4363-A6CB-37A2AB09E3C0}"/>
            </c:ext>
          </c:extLst>
        </c:ser>
        <c:ser>
          <c:idx val="2"/>
          <c:order val="2"/>
          <c:tx>
            <c:strRef>
              <c:f>MI!$A$46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MI!$B$96:$E$96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MI!$B$106:$E$106</c:f>
              <c:numCache>
                <c:formatCode>0%</c:formatCode>
                <c:ptCount val="4"/>
                <c:pt idx="0">
                  <c:v>0.21485411140583555</c:v>
                </c:pt>
                <c:pt idx="1">
                  <c:v>0.30403225806451611</c:v>
                </c:pt>
                <c:pt idx="2">
                  <c:v>0.35913978494623655</c:v>
                </c:pt>
                <c:pt idx="3">
                  <c:v>0.3153061224489796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5A35-4363-A6CB-37A2AB09E3C0}"/>
            </c:ext>
          </c:extLst>
        </c:ser>
        <c:ser>
          <c:idx val="3"/>
          <c:order val="3"/>
          <c:tx>
            <c:strRef>
              <c:f>MI!$A$47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MI!$B$96:$E$96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MI!$B$107:$E$107</c:f>
              <c:numCache>
                <c:formatCode>0%</c:formatCode>
                <c:ptCount val="4"/>
                <c:pt idx="0">
                  <c:v>0.15517241379310345</c:v>
                </c:pt>
                <c:pt idx="1">
                  <c:v>0.22500000000000001</c:v>
                </c:pt>
                <c:pt idx="2">
                  <c:v>0.14623655913978495</c:v>
                </c:pt>
                <c:pt idx="3">
                  <c:v>0.17142857142857143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5A35-4363-A6CB-37A2AB09E3C0}"/>
            </c:ext>
          </c:extLst>
        </c:ser>
        <c:ser>
          <c:idx val="4"/>
          <c:order val="4"/>
          <c:tx>
            <c:strRef>
              <c:f>MI!$A$48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MI!$B$96:$E$96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MI!$B$108:$E$108</c:f>
              <c:numCache>
                <c:formatCode>0%</c:formatCode>
                <c:ptCount val="4"/>
                <c:pt idx="0">
                  <c:v>0.15384615384615385</c:v>
                </c:pt>
                <c:pt idx="1">
                  <c:v>0.20322580645161289</c:v>
                </c:pt>
                <c:pt idx="2">
                  <c:v>0.18924731182795698</c:v>
                </c:pt>
                <c:pt idx="3">
                  <c:v>0.26836734693877551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5A35-4363-A6CB-37A2AB09E3C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1766912"/>
        <c:axId val="41821696"/>
      </c:barChart>
      <c:catAx>
        <c:axId val="41766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21696"/>
        <c:crosses val="autoZero"/>
        <c:auto val="1"/>
        <c:lblAlgn val="ctr"/>
        <c:lblOffset val="100"/>
        <c:noMultiLvlLbl val="0"/>
      </c:catAx>
      <c:valAx>
        <c:axId val="41821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7669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Chronic Absence Levels for Michigan Schools Vary by School Type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MI!$A$63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MI!$B$55:$E$55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MI!$B$63:$E$63</c:f>
              <c:numCache>
                <c:formatCode>0%</c:formatCode>
                <c:ptCount val="4"/>
                <c:pt idx="0">
                  <c:v>0.14501510574018128</c:v>
                </c:pt>
                <c:pt idx="1">
                  <c:v>0.42771084337349397</c:v>
                </c:pt>
                <c:pt idx="2">
                  <c:v>0</c:v>
                </c:pt>
                <c:pt idx="3">
                  <c:v>0.53951890034364258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036-474D-846A-1E6F0354345A}"/>
            </c:ext>
          </c:extLst>
        </c:ser>
        <c:ser>
          <c:idx val="1"/>
          <c:order val="1"/>
          <c:tx>
            <c:strRef>
              <c:f>MI!$A$64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MI!$B$55:$E$55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MI!$B$64:$E$64</c:f>
              <c:numCache>
                <c:formatCode>0%</c:formatCode>
                <c:ptCount val="4"/>
                <c:pt idx="0">
                  <c:v>0.12890231621349446</c:v>
                </c:pt>
                <c:pt idx="1">
                  <c:v>9.036144578313253E-2</c:v>
                </c:pt>
                <c:pt idx="2">
                  <c:v>0</c:v>
                </c:pt>
                <c:pt idx="3">
                  <c:v>4.8109965635738834E-2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036-474D-846A-1E6F0354345A}"/>
            </c:ext>
          </c:extLst>
        </c:ser>
        <c:ser>
          <c:idx val="2"/>
          <c:order val="2"/>
          <c:tx>
            <c:strRef>
              <c:f>MI!$A$65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MI!$B$55:$E$55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MI!$B$65:$E$65</c:f>
              <c:numCache>
                <c:formatCode>0%</c:formatCode>
                <c:ptCount val="4"/>
                <c:pt idx="0">
                  <c:v>0.3252769385699899</c:v>
                </c:pt>
                <c:pt idx="1">
                  <c:v>0.13855421686746988</c:v>
                </c:pt>
                <c:pt idx="2">
                  <c:v>0.66666666666666663</c:v>
                </c:pt>
                <c:pt idx="3">
                  <c:v>7.2164948453608241E-2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E036-474D-846A-1E6F0354345A}"/>
            </c:ext>
          </c:extLst>
        </c:ser>
        <c:ser>
          <c:idx val="3"/>
          <c:order val="3"/>
          <c:tx>
            <c:strRef>
              <c:f>MI!$A$66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MI!$B$55:$E$55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MI!$B$66:$E$66</c:f>
              <c:numCache>
                <c:formatCode>0%</c:formatCode>
                <c:ptCount val="4"/>
                <c:pt idx="0">
                  <c:v>0.20543806646525681</c:v>
                </c:pt>
                <c:pt idx="1">
                  <c:v>7.8313253012048195E-2</c:v>
                </c:pt>
                <c:pt idx="2">
                  <c:v>0</c:v>
                </c:pt>
                <c:pt idx="3">
                  <c:v>2.4054982817869417E-2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E036-474D-846A-1E6F0354345A}"/>
            </c:ext>
          </c:extLst>
        </c:ser>
        <c:ser>
          <c:idx val="4"/>
          <c:order val="4"/>
          <c:tx>
            <c:strRef>
              <c:f>MI!$A$67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MI!$B$55:$E$55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MI!$B$67:$E$67</c:f>
              <c:numCache>
                <c:formatCode>0%</c:formatCode>
                <c:ptCount val="4"/>
                <c:pt idx="0">
                  <c:v>0.19536757301107754</c:v>
                </c:pt>
                <c:pt idx="1">
                  <c:v>0.26506024096385544</c:v>
                </c:pt>
                <c:pt idx="2">
                  <c:v>0.33333333333333331</c:v>
                </c:pt>
                <c:pt idx="3">
                  <c:v>0.31615120274914088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E036-474D-846A-1E6F0354345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2432256"/>
        <c:axId val="52467200"/>
      </c:barChart>
      <c:catAx>
        <c:axId val="52432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467200"/>
        <c:crosses val="autoZero"/>
        <c:auto val="1"/>
        <c:lblAlgn val="ctr"/>
        <c:lblOffset val="100"/>
        <c:noMultiLvlLbl val="0"/>
      </c:catAx>
      <c:valAx>
        <c:axId val="52467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4322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0" baseline="0">
                <a:effectLst/>
              </a:rPr>
              <a:t>Distribution of Chronic Absence Levels Across Schools in Michigan</a:t>
            </a:r>
            <a:endParaRPr lang="en-CA" sz="12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MI!$B$3</c:f>
              <c:strCache>
                <c:ptCount val="1"/>
                <c:pt idx="0">
                  <c:v>Number of Schools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C00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6FBA-4FB9-A3FE-806B2FCE789C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6FBA-4FB9-A3FE-806B2FCE789C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6FBA-4FB9-A3FE-806B2FCE789C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6FBA-4FB9-A3FE-806B2FCE789C}"/>
              </c:ext>
            </c:extLst>
          </c:dPt>
          <c:dPt>
            <c:idx val="4"/>
            <c:invertIfNegative val="0"/>
            <c:bubble3D val="0"/>
            <c:spPr>
              <a:solidFill>
                <a:srgbClr val="92D05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6FBA-4FB9-A3FE-806B2FCE789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MI!$A$4:$A$8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MI!$B$4:$B$8</c:f>
              <c:numCache>
                <c:formatCode>#,##0</c:formatCode>
                <c:ptCount val="5"/>
                <c:pt idx="0">
                  <c:v>660</c:v>
                </c:pt>
                <c:pt idx="1">
                  <c:v>413</c:v>
                </c:pt>
                <c:pt idx="2">
                  <c:v>1015</c:v>
                </c:pt>
                <c:pt idx="3">
                  <c:v>632</c:v>
                </c:pt>
                <c:pt idx="4">
                  <c:v>719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6FBA-4FB9-A3FE-806B2FCE789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6"/>
        <c:axId val="52611712"/>
        <c:axId val="52672000"/>
      </c:barChart>
      <c:catAx>
        <c:axId val="5261171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72000"/>
        <c:crosses val="autoZero"/>
        <c:auto val="1"/>
        <c:lblAlgn val="ctr"/>
        <c:lblOffset val="100"/>
        <c:noMultiLvlLbl val="0"/>
      </c:catAx>
      <c:valAx>
        <c:axId val="52672000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117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Michigan Schools Serving More Students in Poverty Have Higher Chronic Absence Levels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MI!$A$83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MI!$B$75:$E$75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MI!$B$83:$E$83</c:f>
              <c:numCache>
                <c:formatCode>0%</c:formatCode>
                <c:ptCount val="4"/>
                <c:pt idx="0">
                  <c:v>0.43074792243767313</c:v>
                </c:pt>
                <c:pt idx="1">
                  <c:v>0.20989761092150169</c:v>
                </c:pt>
                <c:pt idx="2">
                  <c:v>7.9129574678536096E-2</c:v>
                </c:pt>
                <c:pt idx="3">
                  <c:v>4.1904761904761903E-2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5C2-4EC4-893F-4FDD71462A03}"/>
            </c:ext>
          </c:extLst>
        </c:ser>
        <c:ser>
          <c:idx val="1"/>
          <c:order val="1"/>
          <c:tx>
            <c:strRef>
              <c:f>MI!$A$84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MI!$B$75:$E$75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MI!$B$84:$E$84</c:f>
              <c:numCache>
                <c:formatCode>0%</c:formatCode>
                <c:ptCount val="4"/>
                <c:pt idx="0">
                  <c:v>0.17174515235457063</c:v>
                </c:pt>
                <c:pt idx="1">
                  <c:v>0.15273037542662116</c:v>
                </c:pt>
                <c:pt idx="2">
                  <c:v>8.3086053412462904E-2</c:v>
                </c:pt>
                <c:pt idx="3">
                  <c:v>4.7619047619047616E-2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5C2-4EC4-893F-4FDD71462A03}"/>
            </c:ext>
          </c:extLst>
        </c:ser>
        <c:ser>
          <c:idx val="2"/>
          <c:order val="2"/>
          <c:tx>
            <c:strRef>
              <c:f>MI!$A$85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MI!$B$75:$E$75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MI!$B$85:$E$85</c:f>
              <c:numCache>
                <c:formatCode>0%</c:formatCode>
                <c:ptCount val="4"/>
                <c:pt idx="0">
                  <c:v>0.17313019390581719</c:v>
                </c:pt>
                <c:pt idx="1">
                  <c:v>0.33361774744027306</c:v>
                </c:pt>
                <c:pt idx="2">
                  <c:v>0.37190900098911966</c:v>
                </c:pt>
                <c:pt idx="3">
                  <c:v>0.22857142857142856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75C2-4EC4-893F-4FDD71462A03}"/>
            </c:ext>
          </c:extLst>
        </c:ser>
        <c:ser>
          <c:idx val="3"/>
          <c:order val="3"/>
          <c:tx>
            <c:strRef>
              <c:f>MI!$A$86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MI!$B$75:$E$75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MI!$B$86:$E$86</c:f>
              <c:numCache>
                <c:formatCode>0%</c:formatCode>
                <c:ptCount val="4"/>
                <c:pt idx="0">
                  <c:v>8.0332409972299165E-2</c:v>
                </c:pt>
                <c:pt idx="1">
                  <c:v>0.11518771331058021</c:v>
                </c:pt>
                <c:pt idx="2">
                  <c:v>0.2324431256181998</c:v>
                </c:pt>
                <c:pt idx="3">
                  <c:v>0.38666666666666666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75C2-4EC4-893F-4FDD71462A03}"/>
            </c:ext>
          </c:extLst>
        </c:ser>
        <c:ser>
          <c:idx val="4"/>
          <c:order val="4"/>
          <c:tx>
            <c:strRef>
              <c:f>MI!$A$87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MI!$B$75:$E$75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MI!$B$87:$E$87</c:f>
              <c:numCache>
                <c:formatCode>0%</c:formatCode>
                <c:ptCount val="4"/>
                <c:pt idx="0">
                  <c:v>0.1440443213296399</c:v>
                </c:pt>
                <c:pt idx="1">
                  <c:v>0.18856655290102389</c:v>
                </c:pt>
                <c:pt idx="2">
                  <c:v>0.2334322453016815</c:v>
                </c:pt>
                <c:pt idx="3">
                  <c:v>0.29523809523809524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75C2-4EC4-893F-4FDD71462A0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7022720"/>
        <c:axId val="57042048"/>
      </c:barChart>
      <c:catAx>
        <c:axId val="57022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042048"/>
        <c:crosses val="autoZero"/>
        <c:auto val="1"/>
        <c:lblAlgn val="ctr"/>
        <c:lblOffset val="100"/>
        <c:noMultiLvlLbl val="0"/>
      </c:catAx>
      <c:valAx>
        <c:axId val="57042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022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41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1.png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423862</xdr:colOff>
      <xdr:row>31</xdr:row>
      <xdr:rowOff>138112</xdr:rowOff>
    </xdr:from>
    <xdr:to>
      <xdr:col>16</xdr:col>
      <xdr:colOff>276225</xdr:colOff>
      <xdr:row>52</xdr:row>
      <xdr:rowOff>16668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BD1750EE-E772-4110-9DD0-DBE24DD7EB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438149</xdr:colOff>
      <xdr:row>95</xdr:row>
      <xdr:rowOff>0</xdr:rowOff>
    </xdr:from>
    <xdr:to>
      <xdr:col>16</xdr:col>
      <xdr:colOff>290512</xdr:colOff>
      <xdr:row>114</xdr:row>
      <xdr:rowOff>59531</xdr:rowOff>
    </xdr:to>
    <xdr:graphicFrame macro="">
      <xdr:nvGraphicFramePr>
        <xdr:cNvPr id="3" name="Chart 2">
          <a:extLst>
            <a:ext uri="{FF2B5EF4-FFF2-40B4-BE49-F238E27FC236}">
              <a16:creationId xmlns="" xmlns:a16="http://schemas.microsoft.com/office/drawing/2014/main" id="{B7E12355-BB51-4744-968F-D5ADE44687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428622</xdr:colOff>
      <xdr:row>53</xdr:row>
      <xdr:rowOff>38099</xdr:rowOff>
    </xdr:from>
    <xdr:to>
      <xdr:col>16</xdr:col>
      <xdr:colOff>280985</xdr:colOff>
      <xdr:row>72</xdr:row>
      <xdr:rowOff>147637</xdr:rowOff>
    </xdr:to>
    <xdr:graphicFrame macro="">
      <xdr:nvGraphicFramePr>
        <xdr:cNvPr id="5" name="Chart 4">
          <a:extLst>
            <a:ext uri="{FF2B5EF4-FFF2-40B4-BE49-F238E27FC236}">
              <a16:creationId xmlns="" xmlns:a16="http://schemas.microsoft.com/office/drawing/2014/main" id="{BEB96B1F-2D17-4354-914E-EBA06FBF03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338137</xdr:colOff>
      <xdr:row>0</xdr:row>
      <xdr:rowOff>273844</xdr:rowOff>
    </xdr:from>
    <xdr:to>
      <xdr:col>9</xdr:col>
      <xdr:colOff>233362</xdr:colOff>
      <xdr:row>11</xdr:row>
      <xdr:rowOff>85725</xdr:rowOff>
    </xdr:to>
    <xdr:graphicFrame macro="">
      <xdr:nvGraphicFramePr>
        <xdr:cNvPr id="6" name="Chart 5">
          <a:extLst>
            <a:ext uri="{FF2B5EF4-FFF2-40B4-BE49-F238E27FC236}">
              <a16:creationId xmlns="" xmlns:a16="http://schemas.microsoft.com/office/drawing/2014/main" id="{F74358CD-C640-44E2-9ABD-F6ACA15B95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409575</xdr:colOff>
      <xdr:row>74</xdr:row>
      <xdr:rowOff>28575</xdr:rowOff>
    </xdr:from>
    <xdr:to>
      <xdr:col>16</xdr:col>
      <xdr:colOff>261938</xdr:colOff>
      <xdr:row>93</xdr:row>
      <xdr:rowOff>138113</xdr:rowOff>
    </xdr:to>
    <xdr:graphicFrame macro="">
      <xdr:nvGraphicFramePr>
        <xdr:cNvPr id="7" name="Chart 6">
          <a:extLst>
            <a:ext uri="{FF2B5EF4-FFF2-40B4-BE49-F238E27FC236}">
              <a16:creationId xmlns="" xmlns:a16="http://schemas.microsoft.com/office/drawing/2014/main" id="{4EEB3A3B-EE03-48BF-9DAC-4DA220478A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oneCellAnchor>
    <xdr:from>
      <xdr:col>3</xdr:col>
      <xdr:colOff>0</xdr:colOff>
      <xdr:row>13</xdr:row>
      <xdr:rowOff>0</xdr:rowOff>
    </xdr:from>
    <xdr:ext cx="6478863" cy="3087525"/>
    <xdr:pic>
      <xdr:nvPicPr>
        <xdr:cNvPr id="8" name="Picture 7">
          <a:extLst>
            <a:ext uri="{FF2B5EF4-FFF2-40B4-BE49-F238E27FC236}">
              <a16:creationId xmlns="" xmlns:a16="http://schemas.microsoft.com/office/drawing/2014/main" id="{152AC4CB-56F2-4546-A58F-09D1768775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943100" y="3438525"/>
          <a:ext cx="6478863" cy="30875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2"/>
  <sheetViews>
    <sheetView tabSelected="1" workbookViewId="0"/>
  </sheetViews>
  <sheetFormatPr defaultRowHeight="15" x14ac:dyDescent="0.25"/>
  <cols>
    <col min="1" max="1" width="42.5703125" customWidth="1"/>
    <col min="2" max="2" width="22.7109375" customWidth="1"/>
    <col min="3" max="3" width="14.28515625" customWidth="1"/>
    <col min="4" max="4" width="20.85546875" customWidth="1"/>
    <col min="5" max="5" width="17.7109375" customWidth="1"/>
  </cols>
  <sheetData>
    <row r="1" spans="1:5" ht="22.15" customHeight="1" x14ac:dyDescent="0.3">
      <c r="A1" s="22" t="s">
        <v>26</v>
      </c>
    </row>
    <row r="2" spans="1:5" x14ac:dyDescent="0.25">
      <c r="D2" s="23"/>
      <c r="E2" s="23"/>
    </row>
    <row r="3" spans="1:5" ht="30" x14ac:dyDescent="0.25">
      <c r="A3" s="21" t="s">
        <v>25</v>
      </c>
      <c r="B3" s="7" t="s">
        <v>24</v>
      </c>
      <c r="C3" s="7" t="s">
        <v>2</v>
      </c>
      <c r="D3" s="5"/>
      <c r="E3" s="5"/>
    </row>
    <row r="4" spans="1:5" x14ac:dyDescent="0.25">
      <c r="A4" s="10" t="s">
        <v>1</v>
      </c>
      <c r="B4" s="9">
        <v>660</v>
      </c>
      <c r="C4" s="8">
        <v>0.19191625472521082</v>
      </c>
      <c r="D4" s="4"/>
      <c r="E4" s="3"/>
    </row>
    <row r="5" spans="1:5" x14ac:dyDescent="0.25">
      <c r="A5" s="10" t="s">
        <v>27</v>
      </c>
      <c r="B5" s="9">
        <v>413</v>
      </c>
      <c r="C5" s="8">
        <v>0.12009305030532132</v>
      </c>
      <c r="D5" s="4"/>
      <c r="E5" s="3"/>
    </row>
    <row r="6" spans="1:5" x14ac:dyDescent="0.25">
      <c r="A6" s="10" t="s">
        <v>28</v>
      </c>
      <c r="B6" s="9">
        <v>1015</v>
      </c>
      <c r="C6" s="8">
        <v>0.29514393719104393</v>
      </c>
      <c r="D6" s="4"/>
      <c r="E6" s="3"/>
    </row>
    <row r="7" spans="1:5" x14ac:dyDescent="0.25">
      <c r="A7" s="10" t="s">
        <v>29</v>
      </c>
      <c r="B7" s="9">
        <v>632</v>
      </c>
      <c r="C7" s="8">
        <v>0.18377435300959583</v>
      </c>
      <c r="D7" s="4"/>
      <c r="E7" s="3"/>
    </row>
    <row r="8" spans="1:5" x14ac:dyDescent="0.25">
      <c r="A8" s="10" t="s">
        <v>30</v>
      </c>
      <c r="B8" s="9">
        <v>719</v>
      </c>
      <c r="C8" s="8">
        <v>0.20907240476882816</v>
      </c>
      <c r="D8" s="4"/>
      <c r="E8" s="3"/>
    </row>
    <row r="9" spans="1:5" x14ac:dyDescent="0.25">
      <c r="A9" s="7" t="s">
        <v>0</v>
      </c>
      <c r="B9" s="20">
        <v>3439</v>
      </c>
      <c r="C9" s="11"/>
      <c r="D9" s="2"/>
    </row>
    <row r="36" spans="1:6" x14ac:dyDescent="0.25">
      <c r="A36" s="7" t="s">
        <v>23</v>
      </c>
      <c r="B36" s="7" t="s">
        <v>22</v>
      </c>
      <c r="C36" s="7" t="s">
        <v>21</v>
      </c>
      <c r="D36" s="7" t="s">
        <v>20</v>
      </c>
      <c r="E36" s="16" t="s">
        <v>19</v>
      </c>
      <c r="F36" s="7" t="s">
        <v>7</v>
      </c>
    </row>
    <row r="37" spans="1:6" x14ac:dyDescent="0.25">
      <c r="A37" s="10" t="s">
        <v>1</v>
      </c>
      <c r="B37" s="15">
        <v>249</v>
      </c>
      <c r="C37" s="15">
        <v>53</v>
      </c>
      <c r="D37" s="15">
        <v>248</v>
      </c>
      <c r="E37" s="14">
        <v>110</v>
      </c>
      <c r="F37" s="6">
        <v>660</v>
      </c>
    </row>
    <row r="38" spans="1:6" x14ac:dyDescent="0.25">
      <c r="A38" s="10" t="s">
        <v>27</v>
      </c>
      <c r="B38" s="15">
        <v>210</v>
      </c>
      <c r="C38" s="15">
        <v>82</v>
      </c>
      <c r="D38" s="15">
        <v>84</v>
      </c>
      <c r="E38" s="14">
        <v>37</v>
      </c>
      <c r="F38" s="6">
        <v>413</v>
      </c>
    </row>
    <row r="39" spans="1:6" x14ac:dyDescent="0.25">
      <c r="A39" s="10" t="s">
        <v>28</v>
      </c>
      <c r="B39" s="15">
        <v>555</v>
      </c>
      <c r="C39" s="15">
        <v>202</v>
      </c>
      <c r="D39" s="15">
        <v>195</v>
      </c>
      <c r="E39" s="14">
        <v>63</v>
      </c>
      <c r="F39" s="6">
        <v>1015</v>
      </c>
    </row>
    <row r="40" spans="1:6" x14ac:dyDescent="0.25">
      <c r="A40" s="10" t="s">
        <v>29</v>
      </c>
      <c r="B40" s="15">
        <v>373</v>
      </c>
      <c r="C40" s="15">
        <v>123</v>
      </c>
      <c r="D40" s="15">
        <v>98</v>
      </c>
      <c r="E40" s="14">
        <v>38</v>
      </c>
      <c r="F40" s="6">
        <v>632</v>
      </c>
    </row>
    <row r="41" spans="1:6" x14ac:dyDescent="0.25">
      <c r="A41" s="10" t="s">
        <v>30</v>
      </c>
      <c r="B41" s="15">
        <v>304</v>
      </c>
      <c r="C41" s="15">
        <v>99</v>
      </c>
      <c r="D41" s="15">
        <v>196</v>
      </c>
      <c r="E41" s="14">
        <v>120</v>
      </c>
      <c r="F41" s="6">
        <v>719</v>
      </c>
    </row>
    <row r="42" spans="1:6" x14ac:dyDescent="0.25">
      <c r="A42" s="13" t="s">
        <v>0</v>
      </c>
      <c r="B42" s="12">
        <v>1691</v>
      </c>
      <c r="C42" s="12">
        <v>559</v>
      </c>
      <c r="D42" s="12">
        <v>821</v>
      </c>
      <c r="E42" s="12">
        <v>368</v>
      </c>
      <c r="F42" s="11">
        <v>3439</v>
      </c>
    </row>
    <row r="43" spans="1:6" x14ac:dyDescent="0.25">
      <c r="A43" s="11"/>
      <c r="B43" s="7" t="s">
        <v>22</v>
      </c>
      <c r="C43" s="7" t="s">
        <v>21</v>
      </c>
      <c r="D43" s="7" t="s">
        <v>20</v>
      </c>
      <c r="E43" s="16" t="s">
        <v>19</v>
      </c>
      <c r="F43" s="11"/>
    </row>
    <row r="44" spans="1:6" x14ac:dyDescent="0.25">
      <c r="A44" s="10" t="s">
        <v>1</v>
      </c>
      <c r="B44" s="8">
        <v>0.14725014784151388</v>
      </c>
      <c r="C44" s="8">
        <v>9.4812164579606437E-2</v>
      </c>
      <c r="D44" s="8">
        <v>0.30207064555420221</v>
      </c>
      <c r="E44" s="19">
        <v>0.29891304347826086</v>
      </c>
      <c r="F44" s="6"/>
    </row>
    <row r="45" spans="1:6" x14ac:dyDescent="0.25">
      <c r="A45" s="10" t="s">
        <v>27</v>
      </c>
      <c r="B45" s="8">
        <v>0.12418687167356594</v>
      </c>
      <c r="C45" s="8">
        <v>0.14669051878354203</v>
      </c>
      <c r="D45" s="8">
        <v>0.1023142509135201</v>
      </c>
      <c r="E45" s="19">
        <v>0.10054347826086957</v>
      </c>
      <c r="F45" s="6"/>
    </row>
    <row r="46" spans="1:6" x14ac:dyDescent="0.25">
      <c r="A46" s="10" t="s">
        <v>28</v>
      </c>
      <c r="B46" s="8">
        <v>0.32820816085156712</v>
      </c>
      <c r="C46" s="8">
        <v>0.36135957066189622</v>
      </c>
      <c r="D46" s="8">
        <v>0.23751522533495736</v>
      </c>
      <c r="E46" s="19">
        <v>0.17119565217391305</v>
      </c>
      <c r="F46" s="6"/>
    </row>
    <row r="47" spans="1:6" x14ac:dyDescent="0.25">
      <c r="A47" s="10" t="s">
        <v>29</v>
      </c>
      <c r="B47" s="8">
        <v>0.22057953873447664</v>
      </c>
      <c r="C47" s="8">
        <v>0.22003577817531306</v>
      </c>
      <c r="D47" s="8">
        <v>0.11936662606577345</v>
      </c>
      <c r="E47" s="19">
        <v>0.10326086956521739</v>
      </c>
      <c r="F47" s="6"/>
    </row>
    <row r="48" spans="1:6" x14ac:dyDescent="0.25">
      <c r="A48" s="10" t="s">
        <v>30</v>
      </c>
      <c r="B48" s="8">
        <v>0.1797752808988764</v>
      </c>
      <c r="C48" s="8">
        <v>0.17710196779964221</v>
      </c>
      <c r="D48" s="8">
        <v>0.23873325213154689</v>
      </c>
      <c r="E48" s="19">
        <v>0.32608695652173914</v>
      </c>
      <c r="F48" s="6"/>
    </row>
    <row r="55" spans="1:6" x14ac:dyDescent="0.25">
      <c r="A55" s="7" t="s">
        <v>18</v>
      </c>
      <c r="B55" s="7" t="s">
        <v>17</v>
      </c>
      <c r="C55" s="7" t="s">
        <v>16</v>
      </c>
      <c r="D55" s="7" t="s">
        <v>15</v>
      </c>
      <c r="E55" s="16" t="s">
        <v>14</v>
      </c>
      <c r="F55" s="7" t="s">
        <v>7</v>
      </c>
    </row>
    <row r="56" spans="1:6" x14ac:dyDescent="0.25">
      <c r="A56" s="10" t="s">
        <v>1</v>
      </c>
      <c r="B56" s="15">
        <v>432</v>
      </c>
      <c r="C56" s="15">
        <v>71</v>
      </c>
      <c r="D56" s="15">
        <v>0</v>
      </c>
      <c r="E56" s="14">
        <v>157</v>
      </c>
      <c r="F56" s="6">
        <v>660</v>
      </c>
    </row>
    <row r="57" spans="1:6" x14ac:dyDescent="0.25">
      <c r="A57" s="10" t="s">
        <v>27</v>
      </c>
      <c r="B57" s="15">
        <v>384</v>
      </c>
      <c r="C57" s="15">
        <v>15</v>
      </c>
      <c r="D57" s="15">
        <v>0</v>
      </c>
      <c r="E57" s="14">
        <v>14</v>
      </c>
      <c r="F57" s="6">
        <v>413</v>
      </c>
    </row>
    <row r="58" spans="1:6" x14ac:dyDescent="0.25">
      <c r="A58" s="10" t="s">
        <v>28</v>
      </c>
      <c r="B58" s="15">
        <v>969</v>
      </c>
      <c r="C58" s="15">
        <v>23</v>
      </c>
      <c r="D58" s="15">
        <v>2</v>
      </c>
      <c r="E58" s="14">
        <v>21</v>
      </c>
      <c r="F58" s="6">
        <v>1015</v>
      </c>
    </row>
    <row r="59" spans="1:6" x14ac:dyDescent="0.25">
      <c r="A59" s="10" t="s">
        <v>29</v>
      </c>
      <c r="B59" s="15">
        <v>612</v>
      </c>
      <c r="C59" s="15">
        <v>13</v>
      </c>
      <c r="D59" s="15">
        <v>0</v>
      </c>
      <c r="E59" s="14">
        <v>7</v>
      </c>
      <c r="F59" s="6">
        <v>632</v>
      </c>
    </row>
    <row r="60" spans="1:6" x14ac:dyDescent="0.25">
      <c r="A60" s="10" t="s">
        <v>30</v>
      </c>
      <c r="B60" s="15">
        <v>582</v>
      </c>
      <c r="C60" s="15">
        <v>44</v>
      </c>
      <c r="D60" s="15">
        <v>1</v>
      </c>
      <c r="E60" s="14">
        <v>92</v>
      </c>
      <c r="F60" s="6">
        <v>719</v>
      </c>
    </row>
    <row r="61" spans="1:6" x14ac:dyDescent="0.25">
      <c r="A61" s="13" t="s">
        <v>0</v>
      </c>
      <c r="B61" s="12">
        <v>2979</v>
      </c>
      <c r="C61" s="12">
        <v>166</v>
      </c>
      <c r="D61" s="11">
        <v>3</v>
      </c>
      <c r="E61" s="11">
        <v>291</v>
      </c>
      <c r="F61" s="11">
        <v>3439</v>
      </c>
    </row>
    <row r="62" spans="1:6" x14ac:dyDescent="0.25">
      <c r="A62" s="11"/>
      <c r="B62" s="7" t="s">
        <v>17</v>
      </c>
      <c r="C62" s="7" t="s">
        <v>16</v>
      </c>
      <c r="D62" s="7" t="s">
        <v>15</v>
      </c>
      <c r="E62" s="7" t="s">
        <v>14</v>
      </c>
    </row>
    <row r="63" spans="1:6" x14ac:dyDescent="0.25">
      <c r="A63" s="10" t="s">
        <v>1</v>
      </c>
      <c r="B63" s="8">
        <v>0.14501510574018128</v>
      </c>
      <c r="C63" s="8">
        <v>0.42771084337349397</v>
      </c>
      <c r="D63" s="8">
        <v>0</v>
      </c>
      <c r="E63" s="8">
        <v>0.53951890034364258</v>
      </c>
    </row>
    <row r="64" spans="1:6" x14ac:dyDescent="0.25">
      <c r="A64" s="10" t="s">
        <v>27</v>
      </c>
      <c r="B64" s="8">
        <v>0.12890231621349446</v>
      </c>
      <c r="C64" s="8">
        <v>9.036144578313253E-2</v>
      </c>
      <c r="D64" s="8">
        <v>0</v>
      </c>
      <c r="E64" s="8">
        <v>4.8109965635738834E-2</v>
      </c>
    </row>
    <row r="65" spans="1:6" x14ac:dyDescent="0.25">
      <c r="A65" s="10" t="s">
        <v>28</v>
      </c>
      <c r="B65" s="8">
        <v>0.3252769385699899</v>
      </c>
      <c r="C65" s="8">
        <v>0.13855421686746988</v>
      </c>
      <c r="D65" s="8">
        <v>0.66666666666666663</v>
      </c>
      <c r="E65" s="8">
        <v>7.2164948453608241E-2</v>
      </c>
    </row>
    <row r="66" spans="1:6" x14ac:dyDescent="0.25">
      <c r="A66" s="10" t="s">
        <v>29</v>
      </c>
      <c r="B66" s="8">
        <v>0.20543806646525681</v>
      </c>
      <c r="C66" s="8">
        <v>7.8313253012048195E-2</v>
      </c>
      <c r="D66" s="8">
        <v>0</v>
      </c>
      <c r="E66" s="8">
        <v>2.4054982817869417E-2</v>
      </c>
    </row>
    <row r="67" spans="1:6" x14ac:dyDescent="0.25">
      <c r="A67" s="10" t="s">
        <v>30</v>
      </c>
      <c r="B67" s="8">
        <v>0.19536757301107754</v>
      </c>
      <c r="C67" s="8">
        <v>0.26506024096385544</v>
      </c>
      <c r="D67" s="8">
        <v>0.33333333333333331</v>
      </c>
      <c r="E67" s="8">
        <v>0.31615120274914088</v>
      </c>
    </row>
    <row r="75" spans="1:6" x14ac:dyDescent="0.25">
      <c r="A75" s="7" t="s">
        <v>13</v>
      </c>
      <c r="B75" s="7" t="s">
        <v>12</v>
      </c>
      <c r="C75" s="7" t="s">
        <v>11</v>
      </c>
      <c r="D75" s="7" t="s">
        <v>10</v>
      </c>
      <c r="E75" s="16" t="s">
        <v>9</v>
      </c>
      <c r="F75" s="7" t="s">
        <v>7</v>
      </c>
    </row>
    <row r="76" spans="1:6" x14ac:dyDescent="0.25">
      <c r="A76" s="10" t="s">
        <v>1</v>
      </c>
      <c r="B76" s="15">
        <v>311</v>
      </c>
      <c r="C76" s="15">
        <v>246</v>
      </c>
      <c r="D76" s="15">
        <v>80</v>
      </c>
      <c r="E76" s="14">
        <v>22</v>
      </c>
      <c r="F76" s="6">
        <v>659</v>
      </c>
    </row>
    <row r="77" spans="1:6" x14ac:dyDescent="0.25">
      <c r="A77" s="10" t="s">
        <v>27</v>
      </c>
      <c r="B77" s="15">
        <v>124</v>
      </c>
      <c r="C77" s="15">
        <v>179</v>
      </c>
      <c r="D77" s="15">
        <v>84</v>
      </c>
      <c r="E77" s="14">
        <v>25</v>
      </c>
      <c r="F77" s="6">
        <v>412</v>
      </c>
    </row>
    <row r="78" spans="1:6" x14ac:dyDescent="0.25">
      <c r="A78" s="10" t="s">
        <v>28</v>
      </c>
      <c r="B78" s="15">
        <v>125</v>
      </c>
      <c r="C78" s="15">
        <v>391</v>
      </c>
      <c r="D78" s="15">
        <v>376</v>
      </c>
      <c r="E78" s="14">
        <v>120</v>
      </c>
      <c r="F78" s="6">
        <v>1012</v>
      </c>
    </row>
    <row r="79" spans="1:6" x14ac:dyDescent="0.25">
      <c r="A79" s="10" t="s">
        <v>29</v>
      </c>
      <c r="B79" s="15">
        <v>58</v>
      </c>
      <c r="C79" s="15">
        <v>135</v>
      </c>
      <c r="D79" s="15">
        <v>235</v>
      </c>
      <c r="E79" s="14">
        <v>203</v>
      </c>
      <c r="F79" s="6">
        <v>631</v>
      </c>
    </row>
    <row r="80" spans="1:6" x14ac:dyDescent="0.25">
      <c r="A80" s="10" t="s">
        <v>30</v>
      </c>
      <c r="B80" s="15">
        <v>104</v>
      </c>
      <c r="C80" s="15">
        <v>221</v>
      </c>
      <c r="D80" s="15">
        <v>236</v>
      </c>
      <c r="E80" s="14">
        <v>155</v>
      </c>
      <c r="F80" s="6">
        <v>716</v>
      </c>
    </row>
    <row r="81" spans="1:6" x14ac:dyDescent="0.25">
      <c r="A81" s="13" t="s">
        <v>0</v>
      </c>
      <c r="B81" s="12">
        <v>722</v>
      </c>
      <c r="C81" s="12">
        <v>1172</v>
      </c>
      <c r="D81" s="11">
        <v>1011</v>
      </c>
      <c r="E81" s="11">
        <v>525</v>
      </c>
      <c r="F81" s="11">
        <v>3430</v>
      </c>
    </row>
    <row r="82" spans="1:6" x14ac:dyDescent="0.25">
      <c r="A82" s="11"/>
      <c r="B82" s="7" t="s">
        <v>12</v>
      </c>
      <c r="C82" s="7" t="s">
        <v>11</v>
      </c>
      <c r="D82" s="7" t="s">
        <v>10</v>
      </c>
      <c r="E82" s="16" t="s">
        <v>9</v>
      </c>
    </row>
    <row r="83" spans="1:6" x14ac:dyDescent="0.25">
      <c r="A83" s="10" t="s">
        <v>1</v>
      </c>
      <c r="B83" s="8">
        <v>0.43074792243767313</v>
      </c>
      <c r="C83" s="8">
        <v>0.20989761092150169</v>
      </c>
      <c r="D83" s="8">
        <v>7.9129574678536096E-2</v>
      </c>
      <c r="E83" s="8">
        <v>4.1904761904761903E-2</v>
      </c>
    </row>
    <row r="84" spans="1:6" x14ac:dyDescent="0.25">
      <c r="A84" s="10" t="s">
        <v>27</v>
      </c>
      <c r="B84" s="8">
        <v>0.17174515235457063</v>
      </c>
      <c r="C84" s="8">
        <v>0.15273037542662116</v>
      </c>
      <c r="D84" s="8">
        <v>8.3086053412462904E-2</v>
      </c>
      <c r="E84" s="8">
        <v>4.7619047619047616E-2</v>
      </c>
    </row>
    <row r="85" spans="1:6" x14ac:dyDescent="0.25">
      <c r="A85" s="10" t="s">
        <v>28</v>
      </c>
      <c r="B85" s="8">
        <v>0.17313019390581719</v>
      </c>
      <c r="C85" s="8">
        <v>0.33361774744027306</v>
      </c>
      <c r="D85" s="8">
        <v>0.37190900098911966</v>
      </c>
      <c r="E85" s="8">
        <v>0.22857142857142856</v>
      </c>
    </row>
    <row r="86" spans="1:6" x14ac:dyDescent="0.25">
      <c r="A86" s="10" t="s">
        <v>29</v>
      </c>
      <c r="B86" s="8">
        <v>8.0332409972299165E-2</v>
      </c>
      <c r="C86" s="8">
        <v>0.11518771331058021</v>
      </c>
      <c r="D86" s="8">
        <v>0.2324431256181998</v>
      </c>
      <c r="E86" s="8">
        <v>0.38666666666666666</v>
      </c>
    </row>
    <row r="87" spans="1:6" x14ac:dyDescent="0.25">
      <c r="A87" s="10" t="s">
        <v>30</v>
      </c>
      <c r="B87" s="8">
        <v>0.1440443213296399</v>
      </c>
      <c r="C87" s="8">
        <v>0.18856655290102389</v>
      </c>
      <c r="D87" s="8">
        <v>0.2334322453016815</v>
      </c>
      <c r="E87" s="8">
        <v>0.29523809523809524</v>
      </c>
    </row>
    <row r="88" spans="1:6" x14ac:dyDescent="0.25">
      <c r="A88" s="18"/>
      <c r="B88" s="17"/>
      <c r="C88" s="17"/>
      <c r="D88" s="17"/>
      <c r="E88" s="17"/>
    </row>
    <row r="89" spans="1:6" x14ac:dyDescent="0.25">
      <c r="A89" s="18"/>
      <c r="B89" s="17"/>
      <c r="C89" s="17"/>
      <c r="D89" s="17"/>
      <c r="E89" s="17"/>
    </row>
    <row r="90" spans="1:6" x14ac:dyDescent="0.25">
      <c r="A90" s="18"/>
      <c r="B90" s="17"/>
      <c r="C90" s="17"/>
      <c r="D90" s="17"/>
      <c r="E90" s="17"/>
    </row>
    <row r="91" spans="1:6" x14ac:dyDescent="0.25">
      <c r="A91" s="18"/>
      <c r="B91" s="17"/>
      <c r="C91" s="17"/>
      <c r="D91" s="17"/>
      <c r="E91" s="17"/>
    </row>
    <row r="92" spans="1:6" x14ac:dyDescent="0.25">
      <c r="A92" s="18"/>
      <c r="B92" s="17"/>
      <c r="C92" s="17"/>
      <c r="D92" s="17"/>
      <c r="E92" s="17"/>
    </row>
    <row r="96" spans="1:6" x14ac:dyDescent="0.25">
      <c r="A96" s="7" t="s">
        <v>8</v>
      </c>
      <c r="B96" s="7" t="s">
        <v>6</v>
      </c>
      <c r="C96" s="7" t="s">
        <v>5</v>
      </c>
      <c r="D96" s="7" t="s">
        <v>4</v>
      </c>
      <c r="E96" s="16" t="s">
        <v>3</v>
      </c>
      <c r="F96" s="7" t="s">
        <v>7</v>
      </c>
    </row>
    <row r="97" spans="1:6" x14ac:dyDescent="0.25">
      <c r="A97" s="10" t="s">
        <v>1</v>
      </c>
      <c r="B97" s="15">
        <v>273</v>
      </c>
      <c r="C97" s="15">
        <v>182</v>
      </c>
      <c r="D97" s="15">
        <v>70</v>
      </c>
      <c r="E97" s="14">
        <v>135</v>
      </c>
      <c r="F97" s="6">
        <v>660</v>
      </c>
    </row>
    <row r="98" spans="1:6" x14ac:dyDescent="0.25">
      <c r="A98" s="10" t="s">
        <v>27</v>
      </c>
      <c r="B98" s="15">
        <v>86</v>
      </c>
      <c r="C98" s="15">
        <v>150</v>
      </c>
      <c r="D98" s="15">
        <v>72</v>
      </c>
      <c r="E98" s="14">
        <v>105</v>
      </c>
      <c r="F98" s="6">
        <v>413</v>
      </c>
    </row>
    <row r="99" spans="1:6" x14ac:dyDescent="0.25">
      <c r="A99" s="10" t="s">
        <v>28</v>
      </c>
      <c r="B99" s="15">
        <v>162</v>
      </c>
      <c r="C99" s="15">
        <v>377</v>
      </c>
      <c r="D99" s="15">
        <v>167</v>
      </c>
      <c r="E99" s="14">
        <v>309</v>
      </c>
      <c r="F99" s="6">
        <v>1015</v>
      </c>
    </row>
    <row r="100" spans="1:6" x14ac:dyDescent="0.25">
      <c r="A100" s="10" t="s">
        <v>29</v>
      </c>
      <c r="B100" s="15">
        <v>117</v>
      </c>
      <c r="C100" s="15">
        <v>279</v>
      </c>
      <c r="D100" s="15">
        <v>68</v>
      </c>
      <c r="E100" s="14">
        <v>168</v>
      </c>
      <c r="F100" s="6">
        <v>632</v>
      </c>
    </row>
    <row r="101" spans="1:6" x14ac:dyDescent="0.25">
      <c r="A101" s="10" t="s">
        <v>30</v>
      </c>
      <c r="B101" s="15">
        <v>116</v>
      </c>
      <c r="C101" s="15">
        <v>252</v>
      </c>
      <c r="D101" s="15">
        <v>88</v>
      </c>
      <c r="E101" s="14">
        <v>263</v>
      </c>
      <c r="F101" s="6">
        <v>719</v>
      </c>
    </row>
    <row r="102" spans="1:6" x14ac:dyDescent="0.25">
      <c r="A102" s="13" t="s">
        <v>0</v>
      </c>
      <c r="B102" s="12">
        <v>754</v>
      </c>
      <c r="C102" s="12">
        <v>1240</v>
      </c>
      <c r="D102" s="12">
        <v>465</v>
      </c>
      <c r="E102" s="12">
        <v>980</v>
      </c>
      <c r="F102" s="11">
        <v>3439</v>
      </c>
    </row>
    <row r="103" spans="1:6" x14ac:dyDescent="0.25">
      <c r="A103" s="11"/>
      <c r="B103" s="7" t="s">
        <v>6</v>
      </c>
      <c r="C103" s="7" t="s">
        <v>5</v>
      </c>
      <c r="D103" s="7" t="s">
        <v>4</v>
      </c>
      <c r="E103" s="7" t="s">
        <v>3</v>
      </c>
    </row>
    <row r="104" spans="1:6" x14ac:dyDescent="0.25">
      <c r="A104" s="10" t="s">
        <v>1</v>
      </c>
      <c r="B104" s="8">
        <v>0.36206896551724138</v>
      </c>
      <c r="C104" s="8">
        <v>0.14677419354838708</v>
      </c>
      <c r="D104" s="8">
        <v>0.15053763440860216</v>
      </c>
      <c r="E104" s="8">
        <v>0.13775510204081631</v>
      </c>
    </row>
    <row r="105" spans="1:6" x14ac:dyDescent="0.25">
      <c r="A105" s="10" t="s">
        <v>27</v>
      </c>
      <c r="B105" s="8">
        <v>0.11405835543766578</v>
      </c>
      <c r="C105" s="8">
        <v>0.12096774193548387</v>
      </c>
      <c r="D105" s="8">
        <v>0.15483870967741936</v>
      </c>
      <c r="E105" s="8">
        <v>0.10714285714285714</v>
      </c>
    </row>
    <row r="106" spans="1:6" x14ac:dyDescent="0.25">
      <c r="A106" s="10" t="s">
        <v>28</v>
      </c>
      <c r="B106" s="8">
        <v>0.21485411140583555</v>
      </c>
      <c r="C106" s="8">
        <v>0.30403225806451611</v>
      </c>
      <c r="D106" s="8">
        <v>0.35913978494623655</v>
      </c>
      <c r="E106" s="8">
        <v>0.3153061224489796</v>
      </c>
    </row>
    <row r="107" spans="1:6" x14ac:dyDescent="0.25">
      <c r="A107" s="10" t="s">
        <v>29</v>
      </c>
      <c r="B107" s="8">
        <v>0.15517241379310345</v>
      </c>
      <c r="C107" s="8">
        <v>0.22500000000000001</v>
      </c>
      <c r="D107" s="8">
        <v>0.14623655913978495</v>
      </c>
      <c r="E107" s="8">
        <v>0.17142857142857143</v>
      </c>
    </row>
    <row r="108" spans="1:6" x14ac:dyDescent="0.25">
      <c r="A108" s="10" t="s">
        <v>30</v>
      </c>
      <c r="B108" s="8">
        <v>0.15384615384615385</v>
      </c>
      <c r="C108" s="8">
        <v>0.20322580645161289</v>
      </c>
      <c r="D108" s="8">
        <v>0.18924731182795698</v>
      </c>
      <c r="E108" s="8">
        <v>0.26836734693877551</v>
      </c>
    </row>
    <row r="116" spans="4:5" x14ac:dyDescent="0.25">
      <c r="D116" s="5"/>
      <c r="E116" s="5"/>
    </row>
    <row r="117" spans="4:5" x14ac:dyDescent="0.25">
      <c r="D117" s="4"/>
      <c r="E117" s="3"/>
    </row>
    <row r="118" spans="4:5" x14ac:dyDescent="0.25">
      <c r="D118" s="4"/>
      <c r="E118" s="3"/>
    </row>
    <row r="119" spans="4:5" x14ac:dyDescent="0.25">
      <c r="D119" s="4"/>
      <c r="E119" s="3"/>
    </row>
    <row r="120" spans="4:5" x14ac:dyDescent="0.25">
      <c r="D120" s="4"/>
      <c r="E120" s="3"/>
    </row>
    <row r="121" spans="4:5" x14ac:dyDescent="0.25">
      <c r="D121" s="4"/>
      <c r="E121" s="3"/>
    </row>
    <row r="122" spans="4:5" x14ac:dyDescent="0.25">
      <c r="D122" s="2"/>
    </row>
    <row r="132" spans="3:4" x14ac:dyDescent="0.25">
      <c r="C132" s="1"/>
      <c r="D132" s="1"/>
    </row>
  </sheetData>
  <mergeCells count="1">
    <mergeCell ref="D2:E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MI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Wolfenden</cp:lastModifiedBy>
  <dcterms:created xsi:type="dcterms:W3CDTF">2017-07-12T15:27:54Z</dcterms:created>
  <dcterms:modified xsi:type="dcterms:W3CDTF">2017-08-23T04:52:43Z</dcterms:modified>
</cp:coreProperties>
</file>