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OK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<sst xmlns="http://schemas.openxmlformats.org/spreadsheetml/2006/main" count="94" uniqueCount="31">
  <si>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</si>
  <si>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</si>
  <si>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</si>
  <si>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</si>
  <si>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</si>
  <si>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</si>
  <si>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</si>
  <si>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</si>
  <si>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</si>
  <si>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</si>
  <si>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</si>
  <si>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</si>
  <si>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</si>
  <si>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</si>
  <si>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</si>
  <si>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</si>
  <si>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</si>
  <si>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</si>
  <si>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</si>
  <si>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</si>
  <si>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</si>
  <si>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</si>
  <si>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</si>
  <si>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</si>
  <si>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</si>
  <si>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Oklahoma Schools</t>
  </si>
  <si>
    <t>Oklahoma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</si>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</sst>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Oklahoma Schools Vary by Grades Served </a:t>
            </a:r>
            <a:endParaRPr lang="en-CA" sz="1100">
              <a:effectLst/>
            </a:endParaRPr>
          </a:p>
        </c:rich>
      </c:tx>
      <c:layout>
        <c:manualLayout>
          <c:xMode val="edge"/>
          <c:yMode val="edge"/>
          <c:x val="0.13325867974096406"/>
          <c:y val="1.964395461163747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OK!$A$44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OK!$B$43:$E$43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OK!$B$44:$E$44</c:f>
              <c:numCache>
                <c:formatCode>0%</c:formatCode>
                <c:ptCount val="4"/>
                <c:pt idx="0">
                  <c:v>1.2875536480686695E-2</c:v>
                </c:pt>
                <c:pt idx="1">
                  <c:v>2.4242424242424242E-2</c:v>
                </c:pt>
                <c:pt idx="2">
                  <c:v>0.13303769401330376</c:v>
                </c:pt>
                <c:pt idx="3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4B-4A10-9681-6C3FD65B2BAB}"/>
            </c:ext>
          </c:extLst>
        </c:ser>
        <c:ser>
          <c:idx val="1"/>
          <c:order val="1"/>
          <c:tx>
            <c:strRef>
              <c:f>OK!$A$45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OK!$B$43:$E$43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OK!$B$45:$E$45</c:f>
              <c:numCache>
                <c:formatCode>0%</c:formatCode>
                <c:ptCount val="4"/>
                <c:pt idx="0">
                  <c:v>6.0085836909871244E-2</c:v>
                </c:pt>
                <c:pt idx="1">
                  <c:v>0.13636363636363635</c:v>
                </c:pt>
                <c:pt idx="2">
                  <c:v>0.13747228381374724</c:v>
                </c:pt>
                <c:pt idx="3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4B-4A10-9681-6C3FD65B2BAB}"/>
            </c:ext>
          </c:extLst>
        </c:ser>
        <c:ser>
          <c:idx val="2"/>
          <c:order val="2"/>
          <c:tx>
            <c:strRef>
              <c:f>OK!$A$46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OK!$B$43:$E$43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OK!$B$46:$E$46</c:f>
              <c:numCache>
                <c:formatCode>0%</c:formatCode>
                <c:ptCount val="4"/>
                <c:pt idx="0">
                  <c:v>0.32510729613733907</c:v>
                </c:pt>
                <c:pt idx="1">
                  <c:v>0.35454545454545455</c:v>
                </c:pt>
                <c:pt idx="2">
                  <c:v>0.21729490022172948</c:v>
                </c:pt>
                <c:pt idx="3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4B-4A10-9681-6C3FD65B2BAB}"/>
            </c:ext>
          </c:extLst>
        </c:ser>
        <c:ser>
          <c:idx val="3"/>
          <c:order val="3"/>
          <c:tx>
            <c:strRef>
              <c:f>OK!$A$47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OK!$B$43:$E$43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OK!$B$47:$E$47</c:f>
              <c:numCache>
                <c:formatCode>0%</c:formatCode>
                <c:ptCount val="4"/>
                <c:pt idx="0">
                  <c:v>0.21244635193133046</c:v>
                </c:pt>
                <c:pt idx="1">
                  <c:v>0.19090909090909092</c:v>
                </c:pt>
                <c:pt idx="2">
                  <c:v>0.1574279379157428</c:v>
                </c:pt>
                <c:pt idx="3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4B-4A10-9681-6C3FD65B2BAB}"/>
            </c:ext>
          </c:extLst>
        </c:ser>
        <c:ser>
          <c:idx val="4"/>
          <c:order val="4"/>
          <c:tx>
            <c:strRef>
              <c:f>OK!$A$48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OK!$B$43:$E$43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OK!$B$48:$E$48</c:f>
              <c:numCache>
                <c:formatCode>0%</c:formatCode>
                <c:ptCount val="4"/>
                <c:pt idx="0">
                  <c:v>0.38948497854077252</c:v>
                </c:pt>
                <c:pt idx="1">
                  <c:v>0.29393939393939394</c:v>
                </c:pt>
                <c:pt idx="2">
                  <c:v>0.35476718403547675</c:v>
                </c:pt>
                <c:pt idx="3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4B-4A10-9681-6C3FD65B2B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644800"/>
        <c:axId val="41646720"/>
      </c:barChart>
      <c:catAx>
        <c:axId val="4164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6720"/>
        <c:crosses val="autoZero"/>
        <c:auto val="1"/>
        <c:lblAlgn val="ctr"/>
        <c:lblOffset val="100"/>
        <c:noMultiLvlLbl val="0"/>
      </c:catAx>
      <c:valAx>
        <c:axId val="4164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Oklahoma Schools Across Different Locales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OK!$A$44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OK!$B$96:$E$96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OK!$B$104:$E$104</c:f>
              <c:numCache>
                <c:formatCode>0%</c:formatCode>
                <c:ptCount val="4"/>
                <c:pt idx="0">
                  <c:v>9.7744360902255634E-2</c:v>
                </c:pt>
                <c:pt idx="1">
                  <c:v>2.8708133971291867E-2</c:v>
                </c:pt>
                <c:pt idx="2">
                  <c:v>4.6511627906976744E-2</c:v>
                </c:pt>
                <c:pt idx="3">
                  <c:v>3.7887485648679678E-2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D-43AF-8C3D-59A59F245A31}"/>
            </c:ext>
          </c:extLst>
        </c:ser>
        <c:ser>
          <c:idx val="1"/>
          <c:order val="1"/>
          <c:tx>
            <c:strRef>
              <c:f>OK!$A$45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OK!$B$96:$E$96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OK!$B$105:$E$105</c:f>
              <c:numCache>
                <c:formatCode>0%</c:formatCode>
                <c:ptCount val="4"/>
                <c:pt idx="0">
                  <c:v>0.14661654135338345</c:v>
                </c:pt>
                <c:pt idx="1">
                  <c:v>7.6555023923444973E-2</c:v>
                </c:pt>
                <c:pt idx="2">
                  <c:v>0.11627906976744186</c:v>
                </c:pt>
                <c:pt idx="3">
                  <c:v>7.5774971297359356E-2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FD-43AF-8C3D-59A59F245A31}"/>
            </c:ext>
          </c:extLst>
        </c:ser>
        <c:ser>
          <c:idx val="2"/>
          <c:order val="2"/>
          <c:tx>
            <c:strRef>
              <c:f>OK!$A$46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OK!$B$96:$E$96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OK!$B$106:$E$106</c:f>
              <c:numCache>
                <c:formatCode>0%</c:formatCode>
                <c:ptCount val="4"/>
                <c:pt idx="0">
                  <c:v>0.44360902255639095</c:v>
                </c:pt>
                <c:pt idx="1">
                  <c:v>0.42583732057416268</c:v>
                </c:pt>
                <c:pt idx="2">
                  <c:v>0.31782945736434109</c:v>
                </c:pt>
                <c:pt idx="3">
                  <c:v>0.22502870264064295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FD-43AF-8C3D-59A59F245A31}"/>
            </c:ext>
          </c:extLst>
        </c:ser>
        <c:ser>
          <c:idx val="3"/>
          <c:order val="3"/>
          <c:tx>
            <c:strRef>
              <c:f>OK!$A$47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OK!$B$96:$E$96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OK!$B$107:$E$107</c:f>
              <c:numCache>
                <c:formatCode>0%</c:formatCode>
                <c:ptCount val="4"/>
                <c:pt idx="0">
                  <c:v>0.16917293233082706</c:v>
                </c:pt>
                <c:pt idx="1">
                  <c:v>0.22488038277511962</c:v>
                </c:pt>
                <c:pt idx="2">
                  <c:v>0.20413436692506459</c:v>
                </c:pt>
                <c:pt idx="3">
                  <c:v>0.18599311136624569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FD-43AF-8C3D-59A59F245A31}"/>
            </c:ext>
          </c:extLst>
        </c:ser>
        <c:ser>
          <c:idx val="4"/>
          <c:order val="4"/>
          <c:tx>
            <c:strRef>
              <c:f>OK!$A$48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OK!$B$96:$E$96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OK!$B$108:$E$108</c:f>
              <c:numCache>
                <c:formatCode>0%</c:formatCode>
                <c:ptCount val="4"/>
                <c:pt idx="0">
                  <c:v>0.14285714285714285</c:v>
                </c:pt>
                <c:pt idx="1">
                  <c:v>0.24401913875598086</c:v>
                </c:pt>
                <c:pt idx="2">
                  <c:v>0.3152454780361757</c:v>
                </c:pt>
                <c:pt idx="3">
                  <c:v>0.47531572904707231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FD-43AF-8C3D-59A59F245A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390272"/>
        <c:axId val="42392192"/>
      </c:barChart>
      <c:catAx>
        <c:axId val="4239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92192"/>
        <c:crosses val="autoZero"/>
        <c:auto val="1"/>
        <c:lblAlgn val="ctr"/>
        <c:lblOffset val="100"/>
        <c:noMultiLvlLbl val="0"/>
      </c:catAx>
      <c:valAx>
        <c:axId val="4239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9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Oklahoma Schools Vary by School Type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OK!$A$63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OK!$B$55:$E$55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OK!$B$63:$E$63</c:f>
              <c:numCache>
                <c:formatCode>0%</c:formatCode>
                <c:ptCount val="4"/>
                <c:pt idx="0">
                  <c:v>4.6956521739130432E-2</c:v>
                </c:pt>
                <c:pt idx="1">
                  <c:v>0.25</c:v>
                </c:pt>
                <c:pt idx="2">
                  <c:v>0</c:v>
                </c:pt>
                <c:pt idx="3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CA-4BFE-8CDD-FC4586EE01CF}"/>
            </c:ext>
          </c:extLst>
        </c:ser>
        <c:ser>
          <c:idx val="1"/>
          <c:order val="1"/>
          <c:tx>
            <c:strRef>
              <c:f>OK!$A$64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OK!$B$55:$E$55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OK!$B$64:$E$64</c:f>
              <c:numCache>
                <c:formatCode>0%</c:formatCode>
                <c:ptCount val="4"/>
                <c:pt idx="0">
                  <c:v>9.4492753623188402E-2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3CA-4BFE-8CDD-FC4586EE01CF}"/>
            </c:ext>
          </c:extLst>
        </c:ser>
        <c:ser>
          <c:idx val="2"/>
          <c:order val="2"/>
          <c:tx>
            <c:strRef>
              <c:f>OK!$A$65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OK!$B$55:$E$55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OK!$B$65:$E$65</c:f>
              <c:numCache>
                <c:formatCode>0%</c:formatCode>
                <c:ptCount val="4"/>
                <c:pt idx="0">
                  <c:v>0.30492753623188407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3CA-4BFE-8CDD-FC4586EE01CF}"/>
            </c:ext>
          </c:extLst>
        </c:ser>
        <c:ser>
          <c:idx val="3"/>
          <c:order val="3"/>
          <c:tx>
            <c:strRef>
              <c:f>OK!$A$66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OK!$B$55:$E$55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OK!$B$66:$E$66</c:f>
              <c:numCache>
                <c:formatCode>0%</c:formatCode>
                <c:ptCount val="4"/>
                <c:pt idx="0">
                  <c:v>0.19304347826086957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CA-4BFE-8CDD-FC4586EE01CF}"/>
            </c:ext>
          </c:extLst>
        </c:ser>
        <c:ser>
          <c:idx val="4"/>
          <c:order val="4"/>
          <c:tx>
            <c:strRef>
              <c:f>OK!$A$67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OK!$B$55:$E$55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OK!$B$67:$E$67</c:f>
              <c:numCache>
                <c:formatCode>0%</c:formatCode>
                <c:ptCount val="4"/>
                <c:pt idx="0">
                  <c:v>0.36057971014492751</c:v>
                </c:pt>
                <c:pt idx="1">
                  <c:v>0</c:v>
                </c:pt>
                <c:pt idx="2">
                  <c:v>0</c:v>
                </c:pt>
                <c:pt idx="3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3CA-4BFE-8CDD-FC4586EE01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92544"/>
        <c:axId val="52609792"/>
      </c:barChart>
      <c:catAx>
        <c:axId val="524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09792"/>
        <c:crosses val="autoZero"/>
        <c:auto val="1"/>
        <c:lblAlgn val="ctr"/>
        <c:lblOffset val="100"/>
        <c:noMultiLvlLbl val="0"/>
      </c:catAx>
      <c:valAx>
        <c:axId val="5260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Oklahoma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OK!$B$3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1C-4A8D-8095-4557D923879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91C-4A8D-8095-4557D923879C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91C-4A8D-8095-4557D923879C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1C-4A8D-8095-4557D923879C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91C-4A8D-8095-4557D92387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OK!$A$4:$A$8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OK!$B$4:$B$8</c:f>
              <c:numCache>
                <c:formatCode>#,##0</c:formatCode>
                <c:ptCount val="5"/>
                <c:pt idx="0">
                  <c:v>83</c:v>
                </c:pt>
                <c:pt idx="1">
                  <c:v>166</c:v>
                </c:pt>
                <c:pt idx="2">
                  <c:v>526</c:v>
                </c:pt>
                <c:pt idx="3">
                  <c:v>333</c:v>
                </c:pt>
                <c:pt idx="4">
                  <c:v>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91C-4A8D-8095-4557D92387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767744"/>
        <c:axId val="56429568"/>
      </c:barChart>
      <c:catAx>
        <c:axId val="52767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9568"/>
        <c:crosses val="autoZero"/>
        <c:auto val="1"/>
        <c:lblAlgn val="ctr"/>
        <c:lblOffset val="100"/>
        <c:noMultiLvlLbl val="0"/>
      </c:catAx>
      <c:valAx>
        <c:axId val="564295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67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Oklahoma Schools Serving More Students in Poverty Have Higher Chronic Absence Levels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OK!$A$83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OK!$B$75:$E$75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OK!$B$83:$E$83</c:f>
              <c:numCache>
                <c:formatCode>0%</c:formatCode>
                <c:ptCount val="4"/>
                <c:pt idx="0">
                  <c:v>6.0556464811783964E-2</c:v>
                </c:pt>
                <c:pt idx="1">
                  <c:v>4.5643153526970952E-2</c:v>
                </c:pt>
                <c:pt idx="2">
                  <c:v>3.3232628398791542E-2</c:v>
                </c:pt>
                <c:pt idx="3">
                  <c:v>1.6949152542372881E-2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02-4193-9340-DD6EFFCA7116}"/>
            </c:ext>
          </c:extLst>
        </c:ser>
        <c:ser>
          <c:idx val="1"/>
          <c:order val="1"/>
          <c:tx>
            <c:strRef>
              <c:f>OK!$A$84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OK!$B$75:$E$75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OK!$B$84:$E$84</c:f>
              <c:numCache>
                <c:formatCode>0%</c:formatCode>
                <c:ptCount val="4"/>
                <c:pt idx="0">
                  <c:v>0.1276595744680851</c:v>
                </c:pt>
                <c:pt idx="1">
                  <c:v>7.7455048409405258E-2</c:v>
                </c:pt>
                <c:pt idx="2">
                  <c:v>7.8549848942598186E-2</c:v>
                </c:pt>
                <c:pt idx="3">
                  <c:v>3.3898305084745763E-2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02-4193-9340-DD6EFFCA7116}"/>
            </c:ext>
          </c:extLst>
        </c:ser>
        <c:ser>
          <c:idx val="2"/>
          <c:order val="2"/>
          <c:tx>
            <c:strRef>
              <c:f>OK!$A$85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OK!$B$75:$E$75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OK!$B$85:$E$85</c:f>
              <c:numCache>
                <c:formatCode>0%</c:formatCode>
                <c:ptCount val="4"/>
                <c:pt idx="0">
                  <c:v>0.33224222585924712</c:v>
                </c:pt>
                <c:pt idx="1">
                  <c:v>0.28492392807745504</c:v>
                </c:pt>
                <c:pt idx="2">
                  <c:v>0.30513595166163143</c:v>
                </c:pt>
                <c:pt idx="3">
                  <c:v>0.23728813559322035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02-4193-9340-DD6EFFCA7116}"/>
            </c:ext>
          </c:extLst>
        </c:ser>
        <c:ser>
          <c:idx val="3"/>
          <c:order val="3"/>
          <c:tx>
            <c:strRef>
              <c:f>OK!$A$86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OK!$B$75:$E$75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OK!$B$86:$E$86</c:f>
              <c:numCache>
                <c:formatCode>0%</c:formatCode>
                <c:ptCount val="4"/>
                <c:pt idx="0">
                  <c:v>0.14402618657937807</c:v>
                </c:pt>
                <c:pt idx="1">
                  <c:v>0.2074688796680498</c:v>
                </c:pt>
                <c:pt idx="2">
                  <c:v>0.22658610271903323</c:v>
                </c:pt>
                <c:pt idx="3">
                  <c:v>0.33898305084745761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002-4193-9340-DD6EFFCA7116}"/>
            </c:ext>
          </c:extLst>
        </c:ser>
        <c:ser>
          <c:idx val="4"/>
          <c:order val="4"/>
          <c:tx>
            <c:strRef>
              <c:f>OK!$A$87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OK!$B$75:$E$75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OK!$B$87:$E$87</c:f>
              <c:numCache>
                <c:formatCode>0%</c:formatCode>
                <c:ptCount val="4"/>
                <c:pt idx="0">
                  <c:v>0.3355155482815057</c:v>
                </c:pt>
                <c:pt idx="1">
                  <c:v>0.38450899031811897</c:v>
                </c:pt>
                <c:pt idx="2">
                  <c:v>0.35649546827794559</c:v>
                </c:pt>
                <c:pt idx="3">
                  <c:v>0.3728813559322034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002-4193-9340-DD6EFFCA71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26048"/>
        <c:axId val="66277376"/>
      </c:barChart>
      <c:catAx>
        <c:axId val="6622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7376"/>
        <c:crosses val="autoZero"/>
        <c:auto val="1"/>
        <c:lblAlgn val="ctr"/>
        <c:lblOffset val="100"/>
        <c:noMultiLvlLbl val="0"/>
      </c:catAx>
      <c:valAx>
        <c:axId val="6627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2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E20ED578-82BE-4C6D-8585-FB4571EEB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105E6706-B4CA-4E3D-B6CA-0560C57B10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2916455F-A9F9-4FC6-BE43-F3A72ED23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BCADD8B4-A713-487F-BF43-824BC6420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FFD24EFE-4597-4213-B44A-52B2BF63D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110474C7-5EFD-4586-9E41-72030A114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83</v>
      </c>
      <c r="C4" s="8">
        <v>4.7893825735718411E-2</v>
      </c>
      <c r="D4" s="4"/>
      <c r="E4" s="3"/>
    </row>
    <row r="5" spans="1:5" x14ac:dyDescent="0.25">
      <c r="A5" s="10" t="s">
        <v>27</v>
      </c>
      <c r="B5" s="9">
        <v>166</v>
      </c>
      <c r="C5" s="8">
        <v>9.5787651471436822E-2</v>
      </c>
      <c r="D5" s="4"/>
      <c r="E5" s="3"/>
    </row>
    <row r="6" spans="1:5" x14ac:dyDescent="0.25">
      <c r="A6" s="10" t="s">
        <v>28</v>
      </c>
      <c r="B6" s="9">
        <v>526</v>
      </c>
      <c r="C6" s="8">
        <v>0.30351990767455278</v>
      </c>
      <c r="D6" s="4"/>
      <c r="E6" s="3"/>
    </row>
    <row r="7" spans="1:5" x14ac:dyDescent="0.25">
      <c r="A7" s="10" t="s">
        <v>29</v>
      </c>
      <c r="B7" s="9">
        <v>333</v>
      </c>
      <c r="C7" s="8">
        <v>0.19215233698788228</v>
      </c>
      <c r="D7" s="4"/>
      <c r="E7" s="3"/>
    </row>
    <row r="8" spans="1:5" x14ac:dyDescent="0.25">
      <c r="A8" s="10" t="s">
        <v>30</v>
      </c>
      <c r="B8" s="9">
        <v>625</v>
      </c>
      <c r="C8" s="8">
        <v>0.36064627813040967</v>
      </c>
      <c r="D8" s="4"/>
      <c r="E8" s="3"/>
    </row>
    <row r="9" spans="1:5" x14ac:dyDescent="0.25">
      <c r="A9" s="7" t="s">
        <v>0</v>
      </c>
      <c r="B9" s="20">
        <v>1733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12</v>
      </c>
      <c r="C37" s="15">
        <v>8</v>
      </c>
      <c r="D37" s="15">
        <v>60</v>
      </c>
      <c r="E37" s="14">
        <v>3</v>
      </c>
      <c r="F37" s="6">
        <v>83</v>
      </c>
    </row>
    <row r="38" spans="1:6" x14ac:dyDescent="0.25">
      <c r="A38" s="10" t="s">
        <v>27</v>
      </c>
      <c r="B38" s="15">
        <v>56</v>
      </c>
      <c r="C38" s="15">
        <v>45</v>
      </c>
      <c r="D38" s="15">
        <v>62</v>
      </c>
      <c r="E38" s="14">
        <v>3</v>
      </c>
      <c r="F38" s="6">
        <v>166</v>
      </c>
    </row>
    <row r="39" spans="1:6" x14ac:dyDescent="0.25">
      <c r="A39" s="10" t="s">
        <v>28</v>
      </c>
      <c r="B39" s="15">
        <v>303</v>
      </c>
      <c r="C39" s="15">
        <v>117</v>
      </c>
      <c r="D39" s="15">
        <v>98</v>
      </c>
      <c r="E39" s="14">
        <v>8</v>
      </c>
      <c r="F39" s="6">
        <v>526</v>
      </c>
    </row>
    <row r="40" spans="1:6" x14ac:dyDescent="0.25">
      <c r="A40" s="10" t="s">
        <v>29</v>
      </c>
      <c r="B40" s="15">
        <v>198</v>
      </c>
      <c r="C40" s="15">
        <v>63</v>
      </c>
      <c r="D40" s="15">
        <v>71</v>
      </c>
      <c r="E40" s="14">
        <v>1</v>
      </c>
      <c r="F40" s="6">
        <v>333</v>
      </c>
    </row>
    <row r="41" spans="1:6" x14ac:dyDescent="0.25">
      <c r="A41" s="10" t="s">
        <v>30</v>
      </c>
      <c r="B41" s="15">
        <v>363</v>
      </c>
      <c r="C41" s="15">
        <v>97</v>
      </c>
      <c r="D41" s="15">
        <v>160</v>
      </c>
      <c r="E41" s="14">
        <v>5</v>
      </c>
      <c r="F41" s="6">
        <v>625</v>
      </c>
    </row>
    <row r="42" spans="1:6" x14ac:dyDescent="0.25">
      <c r="A42" s="13" t="s">
        <v>0</v>
      </c>
      <c r="B42" s="12">
        <v>932</v>
      </c>
      <c r="C42" s="12">
        <v>330</v>
      </c>
      <c r="D42" s="12">
        <v>451</v>
      </c>
      <c r="E42" s="12">
        <v>20</v>
      </c>
      <c r="F42" s="11">
        <v>1733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1.2875536480686695E-2</v>
      </c>
      <c r="C44" s="8">
        <v>2.4242424242424242E-2</v>
      </c>
      <c r="D44" s="8">
        <v>0.13303769401330376</v>
      </c>
      <c r="E44" s="19">
        <v>0.15</v>
      </c>
      <c r="F44" s="6"/>
    </row>
    <row r="45" spans="1:6" x14ac:dyDescent="0.25">
      <c r="A45" s="10" t="s">
        <v>27</v>
      </c>
      <c r="B45" s="8">
        <v>6.0085836909871244E-2</v>
      </c>
      <c r="C45" s="8">
        <v>0.13636363636363635</v>
      </c>
      <c r="D45" s="8">
        <v>0.13747228381374724</v>
      </c>
      <c r="E45" s="19">
        <v>0.15</v>
      </c>
      <c r="F45" s="6"/>
    </row>
    <row r="46" spans="1:6" x14ac:dyDescent="0.25">
      <c r="A46" s="10" t="s">
        <v>28</v>
      </c>
      <c r="B46" s="8">
        <v>0.32510729613733907</v>
      </c>
      <c r="C46" s="8">
        <v>0.35454545454545455</v>
      </c>
      <c r="D46" s="8">
        <v>0.21729490022172948</v>
      </c>
      <c r="E46" s="19">
        <v>0.4</v>
      </c>
      <c r="F46" s="6"/>
    </row>
    <row r="47" spans="1:6" x14ac:dyDescent="0.25">
      <c r="A47" s="10" t="s">
        <v>29</v>
      </c>
      <c r="B47" s="8">
        <v>0.21244635193133046</v>
      </c>
      <c r="C47" s="8">
        <v>0.19090909090909092</v>
      </c>
      <c r="D47" s="8">
        <v>0.1574279379157428</v>
      </c>
      <c r="E47" s="19">
        <v>0.05</v>
      </c>
      <c r="F47" s="6"/>
    </row>
    <row r="48" spans="1:6" x14ac:dyDescent="0.25">
      <c r="A48" s="10" t="s">
        <v>30</v>
      </c>
      <c r="B48" s="8">
        <v>0.38948497854077252</v>
      </c>
      <c r="C48" s="8">
        <v>0.29393939393939394</v>
      </c>
      <c r="D48" s="8">
        <v>0.35476718403547675</v>
      </c>
      <c r="E48" s="19">
        <v>0.25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81</v>
      </c>
      <c r="C56" s="15">
        <v>1</v>
      </c>
      <c r="D56" s="15">
        <v>0</v>
      </c>
      <c r="E56" s="14">
        <v>1</v>
      </c>
      <c r="F56" s="6">
        <v>83</v>
      </c>
    </row>
    <row r="57" spans="1:6" x14ac:dyDescent="0.25">
      <c r="A57" s="10" t="s">
        <v>27</v>
      </c>
      <c r="B57" s="15">
        <v>163</v>
      </c>
      <c r="C57" s="15">
        <v>3</v>
      </c>
      <c r="D57" s="15">
        <v>0</v>
      </c>
      <c r="E57" s="14">
        <v>0</v>
      </c>
      <c r="F57" s="6">
        <v>166</v>
      </c>
    </row>
    <row r="58" spans="1:6" x14ac:dyDescent="0.25">
      <c r="A58" s="10" t="s">
        <v>28</v>
      </c>
      <c r="B58" s="15">
        <v>526</v>
      </c>
      <c r="C58" s="15">
        <v>0</v>
      </c>
      <c r="D58" s="15">
        <v>0</v>
      </c>
      <c r="E58" s="14">
        <v>0</v>
      </c>
      <c r="F58" s="6">
        <v>526</v>
      </c>
    </row>
    <row r="59" spans="1:6" x14ac:dyDescent="0.25">
      <c r="A59" s="10" t="s">
        <v>29</v>
      </c>
      <c r="B59" s="15">
        <v>333</v>
      </c>
      <c r="C59" s="15">
        <v>0</v>
      </c>
      <c r="D59" s="15">
        <v>0</v>
      </c>
      <c r="E59" s="14">
        <v>0</v>
      </c>
      <c r="F59" s="6">
        <v>333</v>
      </c>
    </row>
    <row r="60" spans="1:6" x14ac:dyDescent="0.25">
      <c r="A60" s="10" t="s">
        <v>30</v>
      </c>
      <c r="B60" s="15">
        <v>622</v>
      </c>
      <c r="C60" s="15">
        <v>0</v>
      </c>
      <c r="D60" s="15">
        <v>0</v>
      </c>
      <c r="E60" s="14">
        <v>3</v>
      </c>
      <c r="F60" s="6">
        <v>625</v>
      </c>
    </row>
    <row r="61" spans="1:6" x14ac:dyDescent="0.25">
      <c r="A61" s="13" t="s">
        <v>0</v>
      </c>
      <c r="B61" s="12">
        <v>1725</v>
      </c>
      <c r="C61" s="12">
        <v>4</v>
      </c>
      <c r="D61" s="11">
        <v>0</v>
      </c>
      <c r="E61" s="11">
        <v>4</v>
      </c>
      <c r="F61" s="11">
        <v>1733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4.6956521739130432E-2</v>
      </c>
      <c r="C63" s="8">
        <v>0.25</v>
      </c>
      <c r="D63" s="8" t="e">
        <v>#DIV/0!</v>
      </c>
      <c r="E63" s="8">
        <v>0.25</v>
      </c>
    </row>
    <row r="64" spans="1:6" x14ac:dyDescent="0.25">
      <c r="A64" s="10" t="s">
        <v>27</v>
      </c>
      <c r="B64" s="8">
        <v>9.4492753623188402E-2</v>
      </c>
      <c r="C64" s="8">
        <v>0.75</v>
      </c>
      <c r="D64" s="8" t="e">
        <v>#DIV/0!</v>
      </c>
      <c r="E64" s="8">
        <v>0</v>
      </c>
    </row>
    <row r="65" spans="1:6" x14ac:dyDescent="0.25">
      <c r="A65" s="10" t="s">
        <v>28</v>
      </c>
      <c r="B65" s="8">
        <v>0.30492753623188407</v>
      </c>
      <c r="C65" s="8">
        <v>0</v>
      </c>
      <c r="D65" s="8" t="e">
        <v>#DIV/0!</v>
      </c>
      <c r="E65" s="8">
        <v>0</v>
      </c>
    </row>
    <row r="66" spans="1:6" x14ac:dyDescent="0.25">
      <c r="A66" s="10" t="s">
        <v>29</v>
      </c>
      <c r="B66" s="8">
        <v>0.19304347826086957</v>
      </c>
      <c r="C66" s="8">
        <v>0</v>
      </c>
      <c r="D66" s="8" t="e">
        <v>#DIV/0!</v>
      </c>
      <c r="E66" s="8">
        <v>0</v>
      </c>
    </row>
    <row r="67" spans="1:6" x14ac:dyDescent="0.25">
      <c r="A67" s="10" t="s">
        <v>30</v>
      </c>
      <c r="B67" s="8">
        <v>0.36057971014492751</v>
      </c>
      <c r="C67" s="8">
        <v>0</v>
      </c>
      <c r="D67" s="8" t="e">
        <v>#DIV/0!</v>
      </c>
      <c r="E67" s="8">
        <v>0.75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37</v>
      </c>
      <c r="C76" s="15">
        <v>33</v>
      </c>
      <c r="D76" s="15">
        <v>11</v>
      </c>
      <c r="E76" s="14">
        <v>1</v>
      </c>
      <c r="F76" s="6">
        <v>82</v>
      </c>
    </row>
    <row r="77" spans="1:6" x14ac:dyDescent="0.25">
      <c r="A77" s="10" t="s">
        <v>27</v>
      </c>
      <c r="B77" s="15">
        <v>78</v>
      </c>
      <c r="C77" s="15">
        <v>56</v>
      </c>
      <c r="D77" s="15">
        <v>26</v>
      </c>
      <c r="E77" s="14">
        <v>2</v>
      </c>
      <c r="F77" s="6">
        <v>162</v>
      </c>
    </row>
    <row r="78" spans="1:6" x14ac:dyDescent="0.25">
      <c r="A78" s="10" t="s">
        <v>28</v>
      </c>
      <c r="B78" s="15">
        <v>203</v>
      </c>
      <c r="C78" s="15">
        <v>206</v>
      </c>
      <c r="D78" s="15">
        <v>101</v>
      </c>
      <c r="E78" s="14">
        <v>14</v>
      </c>
      <c r="F78" s="6">
        <v>524</v>
      </c>
    </row>
    <row r="79" spans="1:6" x14ac:dyDescent="0.25">
      <c r="A79" s="10" t="s">
        <v>29</v>
      </c>
      <c r="B79" s="15">
        <v>88</v>
      </c>
      <c r="C79" s="15">
        <v>150</v>
      </c>
      <c r="D79" s="15">
        <v>75</v>
      </c>
      <c r="E79" s="14">
        <v>20</v>
      </c>
      <c r="F79" s="6">
        <v>333</v>
      </c>
    </row>
    <row r="80" spans="1:6" x14ac:dyDescent="0.25">
      <c r="A80" s="10" t="s">
        <v>30</v>
      </c>
      <c r="B80" s="15">
        <v>205</v>
      </c>
      <c r="C80" s="15">
        <v>278</v>
      </c>
      <c r="D80" s="15">
        <v>118</v>
      </c>
      <c r="E80" s="14">
        <v>22</v>
      </c>
      <c r="F80" s="6">
        <v>623</v>
      </c>
    </row>
    <row r="81" spans="1:6" x14ac:dyDescent="0.25">
      <c r="A81" s="13" t="s">
        <v>0</v>
      </c>
      <c r="B81" s="12">
        <v>611</v>
      </c>
      <c r="C81" s="12">
        <v>723</v>
      </c>
      <c r="D81" s="11">
        <v>331</v>
      </c>
      <c r="E81" s="11">
        <v>59</v>
      </c>
      <c r="F81" s="11">
        <v>1724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6.0556464811783964E-2</v>
      </c>
      <c r="C83" s="8">
        <v>4.5643153526970952E-2</v>
      </c>
      <c r="D83" s="8">
        <v>3.3232628398791542E-2</v>
      </c>
      <c r="E83" s="8">
        <v>1.6949152542372881E-2</v>
      </c>
    </row>
    <row r="84" spans="1:6" x14ac:dyDescent="0.25">
      <c r="A84" s="10" t="s">
        <v>27</v>
      </c>
      <c r="B84" s="8">
        <v>0.1276595744680851</v>
      </c>
      <c r="C84" s="8">
        <v>7.7455048409405258E-2</v>
      </c>
      <c r="D84" s="8">
        <v>7.8549848942598186E-2</v>
      </c>
      <c r="E84" s="8">
        <v>3.3898305084745763E-2</v>
      </c>
    </row>
    <row r="85" spans="1:6" x14ac:dyDescent="0.25">
      <c r="A85" s="10" t="s">
        <v>28</v>
      </c>
      <c r="B85" s="8">
        <v>0.33224222585924712</v>
      </c>
      <c r="C85" s="8">
        <v>0.28492392807745504</v>
      </c>
      <c r="D85" s="8">
        <v>0.30513595166163143</v>
      </c>
      <c r="E85" s="8">
        <v>0.23728813559322035</v>
      </c>
    </row>
    <row r="86" spans="1:6" x14ac:dyDescent="0.25">
      <c r="A86" s="10" t="s">
        <v>29</v>
      </c>
      <c r="B86" s="8">
        <v>0.14402618657937807</v>
      </c>
      <c r="C86" s="8">
        <v>0.2074688796680498</v>
      </c>
      <c r="D86" s="8">
        <v>0.22658610271903323</v>
      </c>
      <c r="E86" s="8">
        <v>0.33898305084745761</v>
      </c>
    </row>
    <row r="87" spans="1:6" x14ac:dyDescent="0.25">
      <c r="A87" s="10" t="s">
        <v>30</v>
      </c>
      <c r="B87" s="8">
        <v>0.3355155482815057</v>
      </c>
      <c r="C87" s="8">
        <v>0.38450899031811897</v>
      </c>
      <c r="D87" s="8">
        <v>0.35649546827794559</v>
      </c>
      <c r="E87" s="8">
        <v>0.3728813559322034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26</v>
      </c>
      <c r="C97" s="15">
        <v>6</v>
      </c>
      <c r="D97" s="15">
        <v>18</v>
      </c>
      <c r="E97" s="14">
        <v>33</v>
      </c>
      <c r="F97" s="6">
        <v>83</v>
      </c>
    </row>
    <row r="98" spans="1:6" x14ac:dyDescent="0.25">
      <c r="A98" s="10" t="s">
        <v>27</v>
      </c>
      <c r="B98" s="15">
        <v>39</v>
      </c>
      <c r="C98" s="15">
        <v>16</v>
      </c>
      <c r="D98" s="15">
        <v>45</v>
      </c>
      <c r="E98" s="14">
        <v>66</v>
      </c>
      <c r="F98" s="6">
        <v>166</v>
      </c>
    </row>
    <row r="99" spans="1:6" x14ac:dyDescent="0.25">
      <c r="A99" s="10" t="s">
        <v>28</v>
      </c>
      <c r="B99" s="15">
        <v>118</v>
      </c>
      <c r="C99" s="15">
        <v>89</v>
      </c>
      <c r="D99" s="15">
        <v>123</v>
      </c>
      <c r="E99" s="14">
        <v>196</v>
      </c>
      <c r="F99" s="6">
        <v>526</v>
      </c>
    </row>
    <row r="100" spans="1:6" x14ac:dyDescent="0.25">
      <c r="A100" s="10" t="s">
        <v>29</v>
      </c>
      <c r="B100" s="15">
        <v>45</v>
      </c>
      <c r="C100" s="15">
        <v>47</v>
      </c>
      <c r="D100" s="15">
        <v>79</v>
      </c>
      <c r="E100" s="14">
        <v>162</v>
      </c>
      <c r="F100" s="6">
        <v>333</v>
      </c>
    </row>
    <row r="101" spans="1:6" x14ac:dyDescent="0.25">
      <c r="A101" s="10" t="s">
        <v>30</v>
      </c>
      <c r="B101" s="15">
        <v>38</v>
      </c>
      <c r="C101" s="15">
        <v>51</v>
      </c>
      <c r="D101" s="15">
        <v>122</v>
      </c>
      <c r="E101" s="14">
        <v>414</v>
      </c>
      <c r="F101" s="6">
        <v>625</v>
      </c>
    </row>
    <row r="102" spans="1:6" x14ac:dyDescent="0.25">
      <c r="A102" s="13" t="s">
        <v>0</v>
      </c>
      <c r="B102" s="12">
        <v>266</v>
      </c>
      <c r="C102" s="12">
        <v>209</v>
      </c>
      <c r="D102" s="12">
        <v>387</v>
      </c>
      <c r="E102" s="12">
        <v>871</v>
      </c>
      <c r="F102" s="11">
        <v>1733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9.7744360902255634E-2</v>
      </c>
      <c r="C104" s="8">
        <v>2.8708133971291867E-2</v>
      </c>
      <c r="D104" s="8">
        <v>4.6511627906976744E-2</v>
      </c>
      <c r="E104" s="8">
        <v>3.7887485648679678E-2</v>
      </c>
    </row>
    <row r="105" spans="1:6" x14ac:dyDescent="0.25">
      <c r="A105" s="10" t="s">
        <v>27</v>
      </c>
      <c r="B105" s="8">
        <v>0.14661654135338345</v>
      </c>
      <c r="C105" s="8">
        <v>7.6555023923444973E-2</v>
      </c>
      <c r="D105" s="8">
        <v>0.11627906976744186</v>
      </c>
      <c r="E105" s="8">
        <v>7.5774971297359356E-2</v>
      </c>
    </row>
    <row r="106" spans="1:6" x14ac:dyDescent="0.25">
      <c r="A106" s="10" t="s">
        <v>28</v>
      </c>
      <c r="B106" s="8">
        <v>0.44360902255639095</v>
      </c>
      <c r="C106" s="8">
        <v>0.42583732057416268</v>
      </c>
      <c r="D106" s="8">
        <v>0.31782945736434109</v>
      </c>
      <c r="E106" s="8">
        <v>0.22502870264064295</v>
      </c>
    </row>
    <row r="107" spans="1:6" x14ac:dyDescent="0.25">
      <c r="A107" s="10" t="s">
        <v>29</v>
      </c>
      <c r="B107" s="8">
        <v>0.16917293233082706</v>
      </c>
      <c r="C107" s="8">
        <v>0.22488038277511962</v>
      </c>
      <c r="D107" s="8">
        <v>0.20413436692506459</v>
      </c>
      <c r="E107" s="8">
        <v>0.18599311136624569</v>
      </c>
    </row>
    <row r="108" spans="1:6" x14ac:dyDescent="0.25">
      <c r="A108" s="10" t="s">
        <v>30</v>
      </c>
      <c r="B108" s="8">
        <v>0.14285714285714285</v>
      </c>
      <c r="C108" s="8">
        <v>0.24401913875598086</v>
      </c>
      <c r="D108" s="8">
        <v>0.3152454780361757</v>
      </c>
      <c r="E108" s="8">
        <v>0.47531572904707231</v>
      </c>
    </row>
    <row r="116" spans="4:5" x14ac:dyDescent="0.25">
      <c r="D116" s="4"/>
      <c r="E116" s="3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2"/>
    </row>
    <row r="131" spans="3:4" x14ac:dyDescent="0.25">
      <c r="C131" s="1"/>
      <c r="D131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2017-07-18T21:08:02Z</dcterms:created>
  <dcterms:modified xsi:type="dcterms:W3CDTF">2017-08-23T05:30:23Z</dcterms:modified>
</cp:coreProperties>
</file>